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7" activeTab="8"/>
  </bookViews>
  <sheets>
    <sheet name="表1部门收支预算总表" sheetId="21" r:id="rId1"/>
    <sheet name="表2部门收入预算总表" sheetId="14" r:id="rId2"/>
    <sheet name="表3部门支出预算总表" sheetId="16" r:id="rId3"/>
    <sheet name="表4部门财政拨款收支总表" sheetId="13" r:id="rId4"/>
    <sheet name="表5部门一般公共预算支出表" sheetId="15" r:id="rId5"/>
    <sheet name="表6部门一般公共预算基本支出表" sheetId="22" r:id="rId6"/>
    <sheet name="附表7部门政府性基金收支预算表 " sheetId="17" r:id="rId7"/>
    <sheet name="附表8部门国有资本经营收支预算表" sheetId="29" r:id="rId8"/>
    <sheet name="附表9部门一般公共预算“三公”经费预算情况表" sheetId="31" r:id="rId9"/>
  </sheets>
  <definedNames>
    <definedName name="_xlnm.Print_Area" localSheetId="0">表1部门收支预算总表!$A$1:$D$33</definedName>
    <definedName name="_xlnm.Print_Area" localSheetId="1">表2部门收入预算总表!$A$1:$M$33</definedName>
    <definedName name="_xlnm.Print_Area" localSheetId="2">表3部门支出预算总表!$A$1:$E$33</definedName>
    <definedName name="_xlnm.Print_Area" localSheetId="3">表4部门财政拨款收支总表!$A$1:$F$32</definedName>
    <definedName name="_xlnm.Print_Area" localSheetId="4">表5部门一般公共预算支出表!$A$1:$E$33</definedName>
    <definedName name="_xlnm.Print_Area" localSheetId="5">表6部门一般公共预算基本支出表!$A$1:$C$26</definedName>
    <definedName name="_xlnm.Print_Area" localSheetId="6">'附表7部门政府性基金收支预算表 '!$A$1:$G$5</definedName>
    <definedName name="_xlnm.Print_Area" localSheetId="8">附表9部门一般公共预算“三公”经费预算情况表!$A$1:$B$10</definedName>
    <definedName name="_xlnm.Print_Titles" localSheetId="0">表1部门收支预算总表!$1:$5</definedName>
    <definedName name="_xlnm.Print_Titles" localSheetId="1">表2部门收入预算总表!$1:$5</definedName>
    <definedName name="_xlnm.Print_Titles" localSheetId="2">表3部门支出预算总表!$1:$5</definedName>
    <definedName name="_xlnm.Print_Titles" localSheetId="3">表4部门财政拨款收支总表!$1:$5</definedName>
    <definedName name="_xlnm.Print_Titles" localSheetId="4">表5部门一般公共预算支出表!$1:$5</definedName>
    <definedName name="_xlnm.Print_Titles" localSheetId="5">表6部门一般公共预算基本支出表!$1:$5</definedName>
    <definedName name="_xlnm.Print_Titles" localSheetId="6">'附表7部门政府性基金收支预算表 '!$1:$5</definedName>
    <definedName name="_xlnm.Print_Titles" localSheetId="8">附表9部门一般公共预算“三公”经费预算情况表!$1:$4</definedName>
  </definedNames>
  <calcPr calcId="144525"/>
</workbook>
</file>

<file path=xl/sharedStrings.xml><?xml version="1.0" encoding="utf-8"?>
<sst xmlns="http://schemas.openxmlformats.org/spreadsheetml/2006/main" count="173">
  <si>
    <t>附件3（表1）</t>
  </si>
  <si>
    <t>2018年部门收支预算总表</t>
  </si>
  <si>
    <t>部门：柯村镇</t>
  </si>
  <si>
    <t>单位：万元</t>
  </si>
  <si>
    <t xml:space="preserve">收  入             </t>
  </si>
  <si>
    <t>支  出</t>
  </si>
  <si>
    <t>项目</t>
  </si>
  <si>
    <t>预算数</t>
  </si>
  <si>
    <t>一、一般公共预算拨款收入</t>
  </si>
  <si>
    <t>(一)一般公共服务</t>
  </si>
  <si>
    <t>二、政府性基金预算拨款收入</t>
  </si>
  <si>
    <t>(二)外交</t>
  </si>
  <si>
    <t>三、纳入专户管理政府非税收入</t>
  </si>
  <si>
    <t>(三)国防</t>
  </si>
  <si>
    <t>四、其他收入</t>
  </si>
  <si>
    <t>(四)公共安全</t>
  </si>
  <si>
    <t xml:space="preserve">     事业收入</t>
  </si>
  <si>
    <t>(五)教育</t>
  </si>
  <si>
    <t xml:space="preserve">     经营收入</t>
  </si>
  <si>
    <t>(六)科学技术</t>
  </si>
  <si>
    <t xml:space="preserve">     上级补助收入</t>
  </si>
  <si>
    <t>(七)文化体育与传媒</t>
  </si>
  <si>
    <t xml:space="preserve">     附属单位上缴收入</t>
  </si>
  <si>
    <t>(八)社会保障和就业</t>
  </si>
  <si>
    <t xml:space="preserve">     其他</t>
  </si>
  <si>
    <t>(九)医疗卫生支出</t>
  </si>
  <si>
    <t>(十)节能环保支出</t>
  </si>
  <si>
    <t>(十一)城乡社区支出</t>
  </si>
  <si>
    <t>(十二)农林水支出</t>
  </si>
  <si>
    <t>(十三)交通运输支出</t>
  </si>
  <si>
    <t>(十四)资源勘探电力信息等支出</t>
  </si>
  <si>
    <t>(十五)商业服务业等支出</t>
  </si>
  <si>
    <t>(十六)金融支出</t>
  </si>
  <si>
    <t>(十七)援助其他地区支出</t>
  </si>
  <si>
    <t>(十八)国土海洋气象等支出</t>
  </si>
  <si>
    <t>(十九)住房保障支出</t>
  </si>
  <si>
    <t>（二十）、粮油物资储备支出</t>
  </si>
  <si>
    <t>(二十一)、国债还本付息支出</t>
  </si>
  <si>
    <t>(二十二)、其他支出</t>
  </si>
  <si>
    <t>本年收入合计</t>
  </si>
  <si>
    <t>本年支出合计</t>
  </si>
  <si>
    <t>上年结余收入</t>
  </si>
  <si>
    <t>结转下年</t>
  </si>
  <si>
    <t>收入总计</t>
  </si>
  <si>
    <t>支出总计</t>
  </si>
  <si>
    <t>注：本表反映部门各项收入、支出预算安排情况。</t>
  </si>
  <si>
    <t>附件3（表2）</t>
  </si>
  <si>
    <t>2018年部门收入预算总表</t>
  </si>
  <si>
    <t>功能分类科目</t>
  </si>
  <si>
    <t>合计</t>
  </si>
  <si>
    <t>上年结余</t>
  </si>
  <si>
    <t>一般公共预算拨款收入</t>
  </si>
  <si>
    <t>政府性基金预算拨款收入</t>
  </si>
  <si>
    <t>纳入专户管理的政府非税收入</t>
  </si>
  <si>
    <t>其他收入</t>
  </si>
  <si>
    <t>科目编码</t>
  </si>
  <si>
    <t>科目名称</t>
  </si>
  <si>
    <t>小计</t>
  </si>
  <si>
    <t>事业收入</t>
  </si>
  <si>
    <t>经营收入</t>
  </si>
  <si>
    <t>上级补助收入</t>
  </si>
  <si>
    <t>附属单位上缴收入</t>
  </si>
  <si>
    <t>其他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</si>
  <si>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</si>
  <si>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</si>
  <si>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</si>
  <si>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 xml:space="preserve">  群众团体事务</t>
  </si>
  <si>
    <t xml:space="preserve">    其他群众团体事务支出</t>
  </si>
  <si>
    <t>文化体育与传媒支出</t>
  </si>
  <si>
    <t xml:space="preserve">  新闻出版广播影视</t>
  </si>
  <si>
    <t xml:space="preserve">    广播</t>
  </si>
  <si>
    <t>社会保障和就业支出</t>
  </si>
  <si>
    <t xml:space="preserve">  其他社会保障和就业支出</t>
  </si>
  <si>
    <t xml:space="preserve">    其他社会保障和就业支出</t>
  </si>
  <si>
    <t>医疗卫生与计划生育支出</t>
  </si>
  <si>
    <t xml:space="preserve">  医疗卫生与计划生育管理事务</t>
  </si>
  <si>
    <t xml:space="preserve">    行政运行（医疗卫生管理事务）</t>
  </si>
  <si>
    <t xml:space="preserve">  计划生育事务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</si>
  <si>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</si>
  <si>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</si>
  <si>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</si>
  <si>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</si>
  <si>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>农林水支出</t>
  </si>
  <si>
    <t xml:space="preserve">  农业</t>
  </si>
  <si>
    <t xml:space="preserve">    事业运行（农业）</t>
  </si>
  <si>
    <t xml:space="preserve">  农村综合改革</t>
  </si>
  <si>
    <t xml:space="preserve">    对村民委员会和村党支部的补助</t>
  </si>
  <si>
    <t>住房保障支出</t>
  </si>
  <si>
    <t xml:space="preserve">  住房改革支出</t>
  </si>
  <si>
    <t xml:space="preserve">    住房公积金</t>
  </si>
  <si>
    <t>附件3（表3）</t>
  </si>
  <si>
    <t>2018年部门支出预算总表</t>
  </si>
  <si>
    <t>基本支出</t>
  </si>
  <si>
    <t>项目支出</t>
  </si>
  <si>
    <t>附件3（表4）</t>
  </si>
  <si>
    <t>2018年部门财政拨款收支预算总表</t>
  </si>
  <si>
    <t xml:space="preserve">收   入             </t>
  </si>
  <si>
    <t>一般公共预算财政拨款</t>
  </si>
  <si>
    <t>政府性基金预算财政拨款</t>
  </si>
  <si>
    <t>一、上年结转</t>
  </si>
  <si>
    <t>一、本年支出</t>
  </si>
  <si>
    <t xml:space="preserve">   政府性基金预算拨款</t>
  </si>
  <si>
    <t xml:space="preserve"> (一)一般公共服务</t>
  </si>
  <si>
    <t xml:space="preserve"> (二)外交</t>
  </si>
  <si>
    <t xml:space="preserve"> (三)国防</t>
  </si>
  <si>
    <t xml:space="preserve"> (四)公共安全</t>
  </si>
  <si>
    <t xml:space="preserve"> (五)教育</t>
  </si>
  <si>
    <t>二、本年收入</t>
  </si>
  <si>
    <t xml:space="preserve"> (六)科学技术</t>
  </si>
  <si>
    <t>（一）一般公共预算拨款</t>
  </si>
  <si>
    <t xml:space="preserve"> (七)文化体育与传媒</t>
  </si>
  <si>
    <t xml:space="preserve">    经常收入预算拨款</t>
  </si>
  <si>
    <t xml:space="preserve"> (八)社会保障和就业</t>
  </si>
  <si>
    <t xml:space="preserve">    国库管理非税收入</t>
  </si>
  <si>
    <t xml:space="preserve"> (九)医疗卫生支出</t>
  </si>
  <si>
    <t>（二）政府性基金预算拨款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</si>
  <si>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</si>
  <si>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</si>
  <si>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</si>
  <si>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</si>
  <si>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(十四)资源勘探电力信息等支出</t>
  </si>
  <si>
    <t xml:space="preserve"> (十五)商业服务业等支出</t>
  </si>
  <si>
    <t xml:space="preserve"> (十六)金融支出</t>
  </si>
  <si>
    <t xml:space="preserve"> (十七)援助其他地区支出</t>
  </si>
  <si>
    <t xml:space="preserve"> (十八)国土海洋气象等支出</t>
  </si>
  <si>
    <t xml:space="preserve"> (十九)住房保障支出</t>
  </si>
  <si>
    <t>（二十）粮油物资储备支出</t>
  </si>
  <si>
    <t>（二十一）国债还本付息支出</t>
  </si>
  <si>
    <t>（二十二）其他支出</t>
  </si>
  <si>
    <t>二、结转下年</t>
  </si>
  <si>
    <t>注：本表反映部门财政拨款收入、支出预算情况。</t>
  </si>
  <si>
    <t>附件3（表5）</t>
  </si>
  <si>
    <t>2018年部门一般公共预算支出预算表</t>
  </si>
  <si>
    <t>附件3（表6）</t>
  </si>
  <si>
    <t>2018年部门一般公共预算基本支出预算表</t>
  </si>
  <si>
    <t>经济分类科目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</si>
  <si>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</si>
  <si>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</si>
  <si>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</si>
  <si>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</si>
  <si>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</si>
  <si>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</si>
  <si>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城镇职工基本医疗保险缴费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</si>
  <si>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</si>
  <si>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</si>
  <si>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</si>
  <si>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</si>
  <si>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电费</t>
  </si>
  <si>
    <t xml:space="preserve">  邮电费</t>
  </si>
  <si>
    <t xml:space="preserve">  工会经费</t>
  </si>
  <si>
    <t xml:space="preserve">  福利费</t>
  </si>
  <si>
    <t xml:space="preserve">  其他交通费用</t>
  </si>
  <si>
    <t>对个人和家庭的补助</t>
  </si>
  <si>
    <t xml:space="preserve">  退休费</t>
  </si>
  <si>
    <t xml:space="preserve">  生活补助</t>
  </si>
  <si>
    <t xml:space="preserve">  奖励金</t>
  </si>
  <si>
    <t>附件3（表7）</t>
  </si>
  <si>
    <t>2018年部门政府性基金预算收支预算表</t>
  </si>
  <si>
    <t>政府性基金财政拨款收入</t>
  </si>
  <si>
    <t>政府性基金财政拨款支出</t>
  </si>
  <si>
    <t>注：没有政府性基金收支预算的部门也要公开此表，并说明：“**（部门、单位）没有政府性基金预算拨款收入，也没有使用政府性基金预算安排的支出，故本表无数据”。</t>
  </si>
  <si>
    <t>附件3（表8）</t>
  </si>
  <si>
    <t>2018年部门国有资本经营收支预算表</t>
  </si>
  <si>
    <t>国有资本经营财政拨款收入</t>
  </si>
  <si>
    <t>本年国有资本经营财政拨款支出</t>
  </si>
  <si>
    <t>注：没有国有资本经营收支预算的部门也要公开此表，并说明：“**（部门、单位）没有国有资本经营预算拨款收入，也没有使用国有资本经营预算安排的支出，故本表无数据”。</t>
  </si>
  <si>
    <t>附件3（表9）</t>
  </si>
  <si>
    <t>2018年部门一般公共预算“三公”经费预算表</t>
  </si>
  <si>
    <t>因公出国（境）费</t>
  </si>
  <si>
    <t>公务接待费</t>
  </si>
  <si>
    <t xml:space="preserve">公务用车购置及运行费 </t>
  </si>
  <si>
    <t xml:space="preserve">  其中：公务用车运行费</t>
  </si>
  <si>
    <t xml:space="preserve">        公务用车购置费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</si>
</sst>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#,##0.0"/>
    <numFmt numFmtId="178" formatCode="0.00_);[Red]\(0.00\)"/>
    <numFmt numFmtId="179" formatCode=";;"/>
    <numFmt numFmtId="180" formatCode="0.00_ "/>
  </numFmts>
  <fonts count="40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华文中宋"/>
      <charset val="134"/>
    </font>
    <font>
      <b/>
      <sz val="18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u/>
      <sz val="18"/>
      <name val="华文中宋"/>
      <charset val="134"/>
    </font>
    <font>
      <b/>
      <sz val="18"/>
      <color indexed="8"/>
      <name val="华文中宋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/>
    <xf numFmtId="42" fontId="29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8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5" borderId="18" applyNumberFormat="0" applyFont="0" applyAlignment="0" applyProtection="0">
      <alignment vertical="center"/>
    </xf>
    <xf numFmtId="0" fontId="1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1" fillId="0" borderId="0"/>
    <xf numFmtId="0" fontId="28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7" fillId="0" borderId="0"/>
    <xf numFmtId="0" fontId="38" fillId="3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0" borderId="0"/>
  </cellStyleXfs>
  <cellXfs count="121">
    <xf numFmtId="0" fontId="0" fillId="0" borderId="0" xfId="0"/>
    <xf numFmtId="0" fontId="1" fillId="0" borderId="0" xfId="44" applyFill="1"/>
    <xf numFmtId="0" fontId="1" fillId="0" borderId="0" xfId="44"/>
    <xf numFmtId="0" fontId="2" fillId="0" borderId="0" xfId="44" applyFont="1"/>
    <xf numFmtId="0" fontId="3" fillId="0" borderId="0" xfId="44" applyFont="1" applyAlignment="1">
      <alignment horizontal="center"/>
    </xf>
    <xf numFmtId="0" fontId="4" fillId="0" borderId="0" xfId="44" applyFont="1" applyAlignment="1"/>
    <xf numFmtId="177" fontId="5" fillId="0" borderId="0" xfId="44" applyNumberFormat="1" applyFont="1" applyFill="1" applyBorder="1" applyAlignment="1">
      <alignment horizontal="left" vertical="center"/>
    </xf>
    <xf numFmtId="177" fontId="5" fillId="0" borderId="0" xfId="44" applyNumberFormat="1" applyFont="1" applyFill="1" applyBorder="1" applyAlignment="1">
      <alignment horizontal="right" vertical="center"/>
    </xf>
    <xf numFmtId="0" fontId="6" fillId="0" borderId="1" xfId="44" applyFont="1" applyBorder="1" applyAlignment="1">
      <alignment horizontal="center" vertical="center" wrapText="1"/>
    </xf>
    <xf numFmtId="0" fontId="5" fillId="0" borderId="0" xfId="44" applyFont="1"/>
    <xf numFmtId="0" fontId="6" fillId="0" borderId="1" xfId="44" applyFont="1" applyFill="1" applyBorder="1" applyAlignment="1">
      <alignment vertical="center" wrapText="1"/>
    </xf>
    <xf numFmtId="178" fontId="6" fillId="0" borderId="1" xfId="44" applyNumberFormat="1" applyFont="1" applyFill="1" applyBorder="1" applyAlignment="1">
      <alignment horizontal="right" vertical="center" wrapText="1"/>
    </xf>
    <xf numFmtId="0" fontId="5" fillId="0" borderId="0" xfId="44" applyFont="1" applyFill="1"/>
    <xf numFmtId="0" fontId="5" fillId="0" borderId="1" xfId="44" applyFont="1" applyFill="1" applyBorder="1" applyAlignment="1">
      <alignment horizontal="left" vertical="center" wrapText="1"/>
    </xf>
    <xf numFmtId="178" fontId="5" fillId="0" borderId="1" xfId="44" applyNumberFormat="1" applyFont="1" applyFill="1" applyBorder="1" applyAlignment="1">
      <alignment horizontal="right" vertical="center" wrapText="1"/>
    </xf>
    <xf numFmtId="0" fontId="5" fillId="0" borderId="1" xfId="44" applyFont="1" applyFill="1" applyBorder="1" applyAlignment="1">
      <alignment vertical="center" wrapText="1"/>
    </xf>
    <xf numFmtId="0" fontId="7" fillId="2" borderId="0" xfId="0" applyFont="1" applyFill="1"/>
    <xf numFmtId="0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45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2" fillId="0" borderId="1" xfId="45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45" applyNumberFormat="1" applyFont="1" applyBorder="1" applyAlignment="1">
      <alignment horizontal="right" vertical="center" wrapText="1"/>
    </xf>
    <xf numFmtId="49" fontId="2" fillId="0" borderId="1" xfId="45" applyNumberFormat="1" applyFont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44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44" applyNumberFormat="1" applyFont="1" applyFill="1" applyBorder="1" applyAlignment="1" applyProtection="1">
      <alignment horizontal="center" vertical="center"/>
    </xf>
    <xf numFmtId="0" fontId="12" fillId="0" borderId="0" xfId="44" applyNumberFormat="1" applyFont="1" applyFill="1" applyBorder="1" applyAlignment="1" applyProtection="1">
      <alignment horizontal="center" vertical="center"/>
    </xf>
    <xf numFmtId="0" fontId="7" fillId="0" borderId="0" xfId="44" applyFont="1" applyFill="1" applyAlignment="1">
      <alignment vertical="center"/>
    </xf>
    <xf numFmtId="0" fontId="5" fillId="0" borderId="0" xfId="44" applyFont="1" applyFill="1" applyBorder="1" applyAlignment="1">
      <alignment horizontal="left" vertical="center"/>
    </xf>
    <xf numFmtId="0" fontId="5" fillId="0" borderId="0" xfId="44" applyFont="1" applyFill="1" applyBorder="1" applyAlignment="1">
      <alignment vertical="center"/>
    </xf>
    <xf numFmtId="0" fontId="5" fillId="0" borderId="0" xfId="44" applyFont="1" applyFill="1" applyBorder="1" applyAlignment="1">
      <alignment horizontal="right" vertical="center"/>
    </xf>
    <xf numFmtId="0" fontId="6" fillId="0" borderId="3" xfId="45" applyFont="1" applyBorder="1" applyAlignment="1">
      <alignment horizontal="center" vertical="center" wrapText="1"/>
    </xf>
    <xf numFmtId="0" fontId="6" fillId="0" borderId="4" xfId="45" applyFont="1" applyBorder="1" applyAlignment="1">
      <alignment horizontal="center" vertical="center" wrapText="1"/>
    </xf>
    <xf numFmtId="0" fontId="6" fillId="0" borderId="5" xfId="45" applyFont="1" applyBorder="1" applyAlignment="1">
      <alignment horizontal="center" vertical="center" wrapText="1"/>
    </xf>
    <xf numFmtId="0" fontId="6" fillId="0" borderId="6" xfId="45" applyFont="1" applyBorder="1" applyAlignment="1">
      <alignment horizontal="center" vertical="center" wrapText="1"/>
    </xf>
    <xf numFmtId="0" fontId="6" fillId="0" borderId="7" xfId="45" applyFont="1" applyBorder="1" applyAlignment="1">
      <alignment horizontal="center" vertical="center" wrapText="1"/>
    </xf>
    <xf numFmtId="0" fontId="6" fillId="0" borderId="8" xfId="45" applyFont="1" applyBorder="1" applyAlignment="1">
      <alignment horizontal="center" vertical="center" wrapText="1"/>
    </xf>
    <xf numFmtId="0" fontId="6" fillId="0" borderId="9" xfId="45" applyFont="1" applyBorder="1" applyAlignment="1">
      <alignment horizontal="center" vertical="center" wrapText="1"/>
    </xf>
    <xf numFmtId="0" fontId="6" fillId="0" borderId="10" xfId="45" applyFont="1" applyBorder="1" applyAlignment="1">
      <alignment horizontal="center" vertical="center" wrapText="1"/>
    </xf>
    <xf numFmtId="0" fontId="6" fillId="0" borderId="11" xfId="45" applyFont="1" applyBorder="1" applyAlignment="1">
      <alignment horizontal="center" vertical="center" wrapText="1"/>
    </xf>
    <xf numFmtId="0" fontId="6" fillId="0" borderId="1" xfId="45" applyFont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left" vertical="center" wrapText="1"/>
    </xf>
    <xf numFmtId="0" fontId="5" fillId="0" borderId="1" xfId="45" applyFont="1" applyFill="1" applyBorder="1" applyAlignment="1">
      <alignment horizontal="left" vertical="center" wrapText="1"/>
    </xf>
    <xf numFmtId="0" fontId="5" fillId="0" borderId="0" xfId="44" applyNumberFormat="1" applyFont="1" applyFill="1" applyAlignment="1">
      <alignment vertical="center"/>
    </xf>
    <xf numFmtId="178" fontId="5" fillId="0" borderId="1" xfId="45" applyNumberFormat="1" applyFont="1" applyFill="1" applyBorder="1" applyAlignment="1">
      <alignment horizontal="center" vertical="center" wrapText="1"/>
    </xf>
    <xf numFmtId="49" fontId="5" fillId="0" borderId="1" xfId="45" applyNumberFormat="1" applyFont="1" applyBorder="1" applyAlignment="1">
      <alignment horizontal="left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0" fontId="5" fillId="0" borderId="1" xfId="45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6" xfId="44" applyFont="1" applyBorder="1" applyAlignment="1">
      <alignment horizontal="center"/>
    </xf>
    <xf numFmtId="0" fontId="5" fillId="0" borderId="8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/>
    <xf numFmtId="0" fontId="1" fillId="0" borderId="0" xfId="44" applyAlignment="1">
      <alignment horizontal="center"/>
    </xf>
    <xf numFmtId="177" fontId="15" fillId="0" borderId="1" xfId="44" applyNumberFormat="1" applyFont="1" applyFill="1" applyBorder="1" applyAlignment="1">
      <alignment horizontal="center" vertical="center"/>
    </xf>
    <xf numFmtId="0" fontId="15" fillId="0" borderId="1" xfId="44" applyFont="1" applyBorder="1" applyAlignment="1">
      <alignment horizontal="center" vertical="center"/>
    </xf>
    <xf numFmtId="0" fontId="15" fillId="0" borderId="1" xfId="44" applyFont="1" applyBorder="1" applyAlignment="1">
      <alignment horizontal="center" vertical="center" wrapText="1"/>
    </xf>
    <xf numFmtId="0" fontId="5" fillId="0" borderId="1" xfId="44" applyNumberFormat="1" applyFont="1" applyFill="1" applyBorder="1" applyAlignment="1">
      <alignment horizontal="left" vertical="center"/>
    </xf>
    <xf numFmtId="178" fontId="5" fillId="0" borderId="1" xfId="44" applyNumberFormat="1" applyFont="1" applyFill="1" applyBorder="1" applyAlignment="1">
      <alignment horizontal="right" vertical="center"/>
    </xf>
    <xf numFmtId="0" fontId="7" fillId="0" borderId="0" xfId="44" applyFont="1" applyAlignment="1">
      <alignment vertical="center"/>
    </xf>
    <xf numFmtId="0" fontId="5" fillId="0" borderId="0" xfId="44" applyFont="1" applyFill="1" applyAlignment="1">
      <alignment vertical="center"/>
    </xf>
    <xf numFmtId="0" fontId="7" fillId="0" borderId="0" xfId="44" applyFont="1"/>
    <xf numFmtId="0" fontId="15" fillId="0" borderId="1" xfId="44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 wrapText="1"/>
    </xf>
    <xf numFmtId="0" fontId="5" fillId="0" borderId="1" xfId="44" applyFont="1" applyFill="1" applyBorder="1" applyAlignment="1">
      <alignment vertical="center"/>
    </xf>
    <xf numFmtId="177" fontId="5" fillId="0" borderId="1" xfId="44" applyNumberFormat="1" applyFont="1" applyFill="1" applyBorder="1" applyAlignment="1" applyProtection="1">
      <alignment horizontal="right" vertical="center"/>
    </xf>
    <xf numFmtId="177" fontId="5" fillId="0" borderId="1" xfId="44" applyNumberFormat="1" applyFont="1" applyFill="1" applyBorder="1" applyAlignment="1">
      <alignment vertical="center"/>
    </xf>
    <xf numFmtId="178" fontId="5" fillId="0" borderId="1" xfId="44" applyNumberFormat="1" applyFont="1" applyFill="1" applyBorder="1" applyAlignment="1" applyProtection="1">
      <alignment horizontal="right" vertical="center"/>
    </xf>
    <xf numFmtId="177" fontId="5" fillId="0" borderId="1" xfId="44" applyNumberFormat="1" applyFont="1" applyFill="1" applyBorder="1" applyAlignment="1" applyProtection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1" xfId="44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0" fontId="5" fillId="0" borderId="1" xfId="44" applyFont="1" applyBorder="1" applyAlignment="1">
      <alignment vertical="center"/>
    </xf>
    <xf numFmtId="178" fontId="5" fillId="0" borderId="1" xfId="44" applyNumberFormat="1" applyFont="1" applyBorder="1" applyAlignment="1">
      <alignment horizontal="right" vertical="center"/>
    </xf>
    <xf numFmtId="177" fontId="6" fillId="0" borderId="1" xfId="44" applyNumberFormat="1" applyFont="1" applyFill="1" applyBorder="1" applyAlignment="1" applyProtection="1">
      <alignment horizontal="center" vertical="center"/>
    </xf>
    <xf numFmtId="178" fontId="6" fillId="0" borderId="1" xfId="44" applyNumberFormat="1" applyFont="1" applyFill="1" applyBorder="1" applyAlignment="1" applyProtection="1">
      <alignment horizontal="right" vertical="center"/>
    </xf>
    <xf numFmtId="178" fontId="6" fillId="0" borderId="1" xfId="44" applyNumberFormat="1" applyFont="1" applyFill="1" applyBorder="1" applyAlignment="1">
      <alignment horizontal="right" vertical="center"/>
    </xf>
    <xf numFmtId="176" fontId="5" fillId="0" borderId="0" xfId="44" applyNumberFormat="1" applyFont="1" applyFill="1"/>
    <xf numFmtId="0" fontId="16" fillId="0" borderId="1" xfId="44" applyFont="1" applyBorder="1" applyAlignment="1">
      <alignment horizontal="center" vertical="center"/>
    </xf>
    <xf numFmtId="180" fontId="5" fillId="0" borderId="1" xfId="44" applyNumberFormat="1" applyFont="1" applyFill="1" applyBorder="1" applyAlignment="1">
      <alignment horizontal="left" vertical="center"/>
    </xf>
    <xf numFmtId="0" fontId="5" fillId="0" borderId="12" xfId="44" applyFont="1" applyFill="1" applyBorder="1" applyAlignment="1">
      <alignment horizontal="left" vertical="center"/>
    </xf>
    <xf numFmtId="0" fontId="10" fillId="0" borderId="1" xfId="44" applyFont="1" applyBorder="1" applyAlignment="1">
      <alignment horizontal="center" vertical="center"/>
    </xf>
    <xf numFmtId="0" fontId="10" fillId="0" borderId="1" xfId="44" applyFont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left" vertical="center"/>
    </xf>
    <xf numFmtId="180" fontId="7" fillId="0" borderId="1" xfId="44" applyNumberFormat="1" applyFont="1" applyFill="1" applyBorder="1" applyAlignment="1">
      <alignment horizontal="right" vertical="center"/>
    </xf>
    <xf numFmtId="4" fontId="7" fillId="0" borderId="1" xfId="44" applyNumberFormat="1" applyFont="1" applyFill="1" applyBorder="1" applyAlignment="1">
      <alignment horizontal="right" vertical="center"/>
    </xf>
    <xf numFmtId="178" fontId="2" fillId="0" borderId="1" xfId="44" applyNumberFormat="1" applyFont="1" applyFill="1" applyBorder="1" applyAlignment="1" applyProtection="1">
      <alignment horizontal="right" vertical="center"/>
    </xf>
    <xf numFmtId="178" fontId="2" fillId="0" borderId="1" xfId="44" applyNumberFormat="1" applyFont="1" applyFill="1" applyBorder="1" applyAlignment="1">
      <alignment horizontal="right" vertical="center"/>
    </xf>
    <xf numFmtId="0" fontId="2" fillId="0" borderId="1" xfId="44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2" fillId="0" borderId="1" xfId="44" applyFont="1" applyBorder="1" applyAlignment="1">
      <alignment vertical="center"/>
    </xf>
    <xf numFmtId="178" fontId="15" fillId="0" borderId="1" xfId="44" applyNumberFormat="1" applyFont="1" applyFill="1" applyBorder="1" applyAlignment="1" applyProtection="1">
      <alignment horizontal="center" vertical="center"/>
    </xf>
    <xf numFmtId="178" fontId="15" fillId="0" borderId="1" xfId="44" applyNumberFormat="1" applyFont="1" applyFill="1" applyBorder="1" applyAlignment="1">
      <alignment horizontal="right" vertical="center"/>
    </xf>
    <xf numFmtId="177" fontId="2" fillId="0" borderId="1" xfId="44" applyNumberFormat="1" applyFont="1" applyFill="1" applyBorder="1" applyAlignment="1">
      <alignment vertical="center"/>
    </xf>
    <xf numFmtId="177" fontId="2" fillId="0" borderId="1" xfId="44" applyNumberFormat="1" applyFont="1" applyFill="1" applyBorder="1" applyAlignment="1" applyProtection="1">
      <alignment vertical="center"/>
    </xf>
    <xf numFmtId="177" fontId="15" fillId="0" borderId="1" xfId="44" applyNumberFormat="1" applyFont="1" applyFill="1" applyBorder="1" applyAlignment="1" applyProtection="1">
      <alignment horizontal="center" vertical="center"/>
    </xf>
    <xf numFmtId="178" fontId="15" fillId="0" borderId="1" xfId="44" applyNumberFormat="1" applyFont="1" applyFill="1" applyBorder="1" applyAlignment="1" applyProtection="1">
      <alignment horizontal="right" vertical="center"/>
    </xf>
    <xf numFmtId="0" fontId="7" fillId="0" borderId="0" xfId="44" applyFont="1" applyFill="1"/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差_出版署2010年度中央部门决算草案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好_出版署2010年度中央部门决算草案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省级部门预决算及“三公”经费公开工作方案附件" xfId="44"/>
    <cellStyle name="常规_事业单位部门决算报表（讨论稿）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差_5.中央部门决算（草案)-1" xfId="57"/>
    <cellStyle name="差_全国友协2010年度中央部门决算（草案）" xfId="58"/>
    <cellStyle name="常规 4" xfId="59"/>
    <cellStyle name="差_司法部2010年度中央部门决算（草案）报" xfId="60"/>
    <cellStyle name="常规 2" xfId="61"/>
    <cellStyle name="常规 3" xfId="62"/>
    <cellStyle name="常规 5" xfId="63"/>
    <cellStyle name="常规 7" xfId="64"/>
    <cellStyle name="好_5.中央部门决算（草案)-1" xfId="65"/>
    <cellStyle name="好_全国友协2010年度中央部门决算（草案）" xfId="66"/>
    <cellStyle name="好_司法部2010年度中央部门决算（草案）报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R36"/>
  <sheetViews>
    <sheetView showGridLines="0" showZeros="0" workbookViewId="0">
      <selection activeCell="C14" sqref="C14"/>
    </sheetView>
  </sheetViews>
  <sheetFormatPr defaultColWidth="5.125" defaultRowHeight="14.25"/>
  <cols>
    <col min="1" max="1" width="23.875" style="2" customWidth="1"/>
    <col min="2" max="2" width="11.625" style="2" customWidth="1"/>
    <col min="3" max="3" width="23.75" style="2" customWidth="1"/>
    <col min="4" max="4" width="11.875" style="2" customWidth="1"/>
    <col min="5" max="160" width="5" style="2" customWidth="1"/>
    <col min="161" max="16384" width="5.125" style="2"/>
  </cols>
  <sheetData>
    <row r="1" ht="17.25" customHeight="1" spans="1:1">
      <c r="A1" s="3" t="s">
        <v>0</v>
      </c>
    </row>
    <row r="2" s="78" customFormat="1" ht="27" customHeight="1" spans="1:252">
      <c r="A2" s="36" t="s">
        <v>1</v>
      </c>
      <c r="B2" s="36"/>
      <c r="C2" s="36"/>
      <c r="D2" s="3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</row>
    <row r="3" s="78" customFormat="1" ht="15.95" customHeight="1" spans="1:252">
      <c r="A3" s="39" t="s">
        <v>2</v>
      </c>
      <c r="B3" s="39"/>
      <c r="C3" s="40"/>
      <c r="D3" s="41" t="s">
        <v>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</row>
    <row r="4" s="78" customFormat="1" ht="15.95" customHeight="1" spans="1:252">
      <c r="A4" s="81" t="s">
        <v>4</v>
      </c>
      <c r="B4" s="81"/>
      <c r="C4" s="81" t="s">
        <v>5</v>
      </c>
      <c r="D4" s="81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</row>
    <row r="5" s="78" customFormat="1" ht="15.95" customHeight="1" spans="1:252">
      <c r="A5" s="81" t="s">
        <v>6</v>
      </c>
      <c r="B5" s="81" t="s">
        <v>7</v>
      </c>
      <c r="C5" s="81" t="s">
        <v>6</v>
      </c>
      <c r="D5" s="81" t="s">
        <v>7</v>
      </c>
      <c r="E5" s="7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</row>
    <row r="6" s="38" customFormat="1" ht="15.95" customHeight="1" spans="1:252">
      <c r="A6" s="84" t="s">
        <v>8</v>
      </c>
      <c r="B6" s="87">
        <v>476.94</v>
      </c>
      <c r="C6" s="93" t="s">
        <v>9</v>
      </c>
      <c r="D6" s="109">
        <v>246.2172</v>
      </c>
      <c r="E6" s="7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</row>
    <row r="7" s="38" customFormat="1" ht="15.95" customHeight="1" spans="1:252">
      <c r="A7" s="84" t="s">
        <v>10</v>
      </c>
      <c r="B7" s="87">
        <v>0</v>
      </c>
      <c r="C7" s="91" t="s">
        <v>11</v>
      </c>
      <c r="D7" s="109">
        <v>0</v>
      </c>
      <c r="E7" s="7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</row>
    <row r="8" s="38" customFormat="1" ht="15.95" customHeight="1" spans="1:252">
      <c r="A8" s="88" t="s">
        <v>12</v>
      </c>
      <c r="B8" s="87">
        <v>0</v>
      </c>
      <c r="C8" s="91" t="s">
        <v>13</v>
      </c>
      <c r="D8" s="109">
        <v>0</v>
      </c>
      <c r="E8" s="7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</row>
    <row r="9" s="38" customFormat="1" ht="15.95" customHeight="1" spans="1:252">
      <c r="A9" s="86" t="s">
        <v>14</v>
      </c>
      <c r="B9" s="87">
        <v>0</v>
      </c>
      <c r="C9" s="91" t="s">
        <v>15</v>
      </c>
      <c r="D9" s="109">
        <v>0</v>
      </c>
      <c r="E9" s="7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</row>
    <row r="10" s="38" customFormat="1" ht="15.95" customHeight="1" spans="1:252">
      <c r="A10" s="88" t="s">
        <v>16</v>
      </c>
      <c r="B10" s="87">
        <v>0</v>
      </c>
      <c r="C10" s="91" t="s">
        <v>17</v>
      </c>
      <c r="D10" s="109">
        <v>0</v>
      </c>
      <c r="E10" s="7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</row>
    <row r="11" s="38" customFormat="1" ht="15.95" customHeight="1" spans="1:252">
      <c r="A11" s="88" t="s">
        <v>18</v>
      </c>
      <c r="B11" s="87">
        <v>0</v>
      </c>
      <c r="C11" s="91" t="s">
        <v>19</v>
      </c>
      <c r="D11" s="109">
        <v>0</v>
      </c>
      <c r="E11" s="7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</row>
    <row r="12" s="38" customFormat="1" ht="15.95" customHeight="1" spans="1:252">
      <c r="A12" s="88" t="s">
        <v>20</v>
      </c>
      <c r="B12" s="87">
        <v>0</v>
      </c>
      <c r="C12" s="92" t="s">
        <v>21</v>
      </c>
      <c r="D12" s="109">
        <v>8.814</v>
      </c>
      <c r="E12" s="7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</row>
    <row r="13" s="38" customFormat="1" ht="15.95" customHeight="1" spans="1:252">
      <c r="A13" s="88" t="s">
        <v>22</v>
      </c>
      <c r="B13" s="87">
        <v>0</v>
      </c>
      <c r="C13" s="92" t="s">
        <v>23</v>
      </c>
      <c r="D13" s="109">
        <v>32.3416</v>
      </c>
      <c r="E13" s="7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</row>
    <row r="14" s="38" customFormat="1" ht="15.95" customHeight="1" spans="1:252">
      <c r="A14" s="88" t="s">
        <v>24</v>
      </c>
      <c r="B14" s="87">
        <v>0</v>
      </c>
      <c r="C14" s="92" t="s">
        <v>25</v>
      </c>
      <c r="D14" s="109">
        <v>30.1681</v>
      </c>
      <c r="E14" s="79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</row>
    <row r="15" s="38" customFormat="1" ht="15.95" customHeight="1" spans="1:252">
      <c r="A15" s="88"/>
      <c r="B15" s="87"/>
      <c r="C15" s="94" t="s">
        <v>26</v>
      </c>
      <c r="D15" s="109">
        <v>0</v>
      </c>
      <c r="E15" s="7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</row>
    <row r="16" s="38" customFormat="1" ht="15.95" customHeight="1" spans="1:252">
      <c r="A16" s="88"/>
      <c r="B16" s="87"/>
      <c r="C16" s="92" t="s">
        <v>27</v>
      </c>
      <c r="D16" s="109">
        <v>0</v>
      </c>
      <c r="E16" s="7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</row>
    <row r="17" s="38" customFormat="1" ht="15.95" customHeight="1" spans="1:252">
      <c r="A17" s="88"/>
      <c r="B17" s="87"/>
      <c r="C17" s="94" t="s">
        <v>28</v>
      </c>
      <c r="D17" s="109">
        <v>141.4649</v>
      </c>
      <c r="E17" s="7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</row>
    <row r="18" s="38" customFormat="1" ht="15.95" customHeight="1" spans="1:252">
      <c r="A18" s="88"/>
      <c r="B18" s="87"/>
      <c r="C18" s="92" t="s">
        <v>29</v>
      </c>
      <c r="D18" s="109">
        <v>0</v>
      </c>
      <c r="E18" s="7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</row>
    <row r="19" s="38" customFormat="1" ht="15.95" customHeight="1" spans="1:252">
      <c r="A19" s="88"/>
      <c r="B19" s="87"/>
      <c r="C19" s="92" t="s">
        <v>30</v>
      </c>
      <c r="D19" s="109">
        <v>0</v>
      </c>
      <c r="E19" s="7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</row>
    <row r="20" s="38" customFormat="1" ht="15.95" customHeight="1" spans="1:252">
      <c r="A20" s="88"/>
      <c r="B20" s="87"/>
      <c r="C20" s="92" t="s">
        <v>31</v>
      </c>
      <c r="D20" s="109">
        <v>0</v>
      </c>
      <c r="E20" s="7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</row>
    <row r="21" s="38" customFormat="1" ht="15.95" customHeight="1" spans="1:252">
      <c r="A21" s="88"/>
      <c r="B21" s="87"/>
      <c r="C21" s="94" t="s">
        <v>32</v>
      </c>
      <c r="D21" s="109">
        <v>0</v>
      </c>
      <c r="E21" s="7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</row>
    <row r="22" s="38" customFormat="1" ht="15.95" customHeight="1" spans="1:252">
      <c r="A22" s="88"/>
      <c r="B22" s="87"/>
      <c r="C22" s="94" t="s">
        <v>33</v>
      </c>
      <c r="D22" s="109">
        <v>0</v>
      </c>
      <c r="E22" s="7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</row>
    <row r="23" s="38" customFormat="1" ht="15.95" customHeight="1" spans="1:252">
      <c r="A23" s="84"/>
      <c r="B23" s="87"/>
      <c r="C23" s="92" t="s">
        <v>34</v>
      </c>
      <c r="D23" s="109">
        <v>0</v>
      </c>
      <c r="E23" s="7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</row>
    <row r="24" s="38" customFormat="1" ht="15.95" customHeight="1" spans="1:252">
      <c r="A24" s="88"/>
      <c r="B24" s="87"/>
      <c r="C24" s="92" t="s">
        <v>35</v>
      </c>
      <c r="D24" s="109">
        <v>17.9374</v>
      </c>
      <c r="E24" s="7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</row>
    <row r="25" s="38" customFormat="1" ht="15.95" customHeight="1" spans="1:252">
      <c r="A25" s="84"/>
      <c r="B25" s="87"/>
      <c r="C25" s="92" t="s">
        <v>36</v>
      </c>
      <c r="D25" s="109">
        <v>0</v>
      </c>
      <c r="E25" s="7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</row>
    <row r="26" s="38" customFormat="1" ht="15.95" customHeight="1" spans="1:252">
      <c r="A26" s="84"/>
      <c r="B26" s="87"/>
      <c r="C26" s="92" t="s">
        <v>37</v>
      </c>
      <c r="D26" s="110">
        <v>0</v>
      </c>
      <c r="E26" s="79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</row>
    <row r="27" s="38" customFormat="1" ht="15.95" customHeight="1" spans="1:252">
      <c r="A27" s="111"/>
      <c r="B27" s="109"/>
      <c r="C27" s="112" t="s">
        <v>38</v>
      </c>
      <c r="D27" s="110">
        <v>0</v>
      </c>
      <c r="E27" s="7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</row>
    <row r="28" s="78" customFormat="1" ht="15.95" customHeight="1" spans="1:252">
      <c r="A28" s="113"/>
      <c r="B28" s="109"/>
      <c r="C28" s="113"/>
      <c r="D28" s="110"/>
      <c r="E28" s="7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</row>
    <row r="29" s="38" customFormat="1" ht="15.95" customHeight="1" spans="1:252">
      <c r="A29" s="73" t="s">
        <v>39</v>
      </c>
      <c r="B29" s="114">
        <v>476.94</v>
      </c>
      <c r="C29" s="73" t="s">
        <v>40</v>
      </c>
      <c r="D29" s="115">
        <v>476.9432</v>
      </c>
      <c r="E29" s="7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</row>
    <row r="30" s="38" customFormat="1" ht="15.95" customHeight="1" spans="1:252">
      <c r="A30" s="116" t="s">
        <v>41</v>
      </c>
      <c r="B30" s="109">
        <v>0</v>
      </c>
      <c r="C30" s="116" t="s">
        <v>42</v>
      </c>
      <c r="D30" s="110">
        <v>-0.00319999999999254</v>
      </c>
      <c r="E30" s="79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</row>
    <row r="31" s="78" customFormat="1" ht="15.95" customHeight="1" spans="1:252">
      <c r="A31" s="117"/>
      <c r="B31" s="110"/>
      <c r="C31" s="113"/>
      <c r="D31" s="110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</row>
    <row r="32" s="78" customFormat="1" ht="15.95" customHeight="1" spans="1:252">
      <c r="A32" s="117"/>
      <c r="B32" s="110"/>
      <c r="C32" s="113"/>
      <c r="D32" s="110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</row>
    <row r="33" s="79" customFormat="1" ht="15.95" customHeight="1" spans="1:252">
      <c r="A33" s="118" t="s">
        <v>43</v>
      </c>
      <c r="B33" s="119">
        <v>476.94</v>
      </c>
      <c r="C33" s="118" t="s">
        <v>44</v>
      </c>
      <c r="D33" s="119">
        <v>476.94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</row>
    <row r="34" s="80" customFormat="1" ht="15.95" customHeight="1" spans="1:3">
      <c r="A34" s="3" t="s">
        <v>45</v>
      </c>
      <c r="C34" s="120"/>
    </row>
    <row r="35" s="80" customFormat="1" ht="15.95" customHeight="1" spans="3:3">
      <c r="C35" s="120"/>
    </row>
    <row r="36" ht="15.95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159027777777778" right="0.159027777777778" top="0.55" bottom="0.55" header="0.279166666666667" footer="0.238888888888889"/>
  <pageSetup paperSize="9" scale="93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3"/>
  <sheetViews>
    <sheetView showGridLines="0" showZeros="0" workbookViewId="0">
      <selection activeCell="A1" sqref="A1"/>
    </sheetView>
  </sheetViews>
  <sheetFormatPr defaultColWidth="9" defaultRowHeight="14.25"/>
  <cols>
    <col min="1" max="1" width="8" style="2" customWidth="1"/>
    <col min="2" max="2" width="12.625" style="2" customWidth="1"/>
    <col min="3" max="3" width="8.75" style="2" customWidth="1"/>
    <col min="4" max="4" width="4.75" style="2" customWidth="1"/>
    <col min="5" max="5" width="5.5" style="2" customWidth="1"/>
    <col min="6" max="7" width="6.125" style="2" customWidth="1"/>
    <col min="8" max="8" width="5.375" style="2" customWidth="1"/>
    <col min="9" max="9" width="5.125" style="2" customWidth="1"/>
    <col min="10" max="10" width="4.875" style="2" customWidth="1"/>
    <col min="11" max="11" width="6.125" style="2" customWidth="1"/>
    <col min="12" max="12" width="5.5" style="2" customWidth="1"/>
    <col min="13" max="13" width="5.625" style="2" customWidth="1"/>
    <col min="14" max="16384" width="9" style="2"/>
  </cols>
  <sheetData>
    <row r="1" customHeight="1" spans="1:1">
      <c r="A1" s="3" t="s">
        <v>46</v>
      </c>
    </row>
    <row r="2" ht="25.5" customHeight="1" spans="1:13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0.25" customHeight="1" spans="1:13">
      <c r="A3" s="103" t="s">
        <v>2</v>
      </c>
      <c r="B3" s="103"/>
      <c r="C3" s="72"/>
      <c r="D3" s="72"/>
      <c r="E3" s="72"/>
      <c r="F3" s="72"/>
      <c r="G3" s="72"/>
      <c r="H3" s="72"/>
      <c r="I3" s="72"/>
      <c r="J3" s="72"/>
      <c r="K3" s="72"/>
      <c r="L3" s="41" t="s">
        <v>3</v>
      </c>
      <c r="M3" s="41"/>
    </row>
    <row r="4" ht="19.5" customHeight="1" spans="1:13">
      <c r="A4" s="104" t="s">
        <v>48</v>
      </c>
      <c r="B4" s="104"/>
      <c r="C4" s="105" t="s">
        <v>49</v>
      </c>
      <c r="D4" s="105" t="s">
        <v>50</v>
      </c>
      <c r="E4" s="105" t="s">
        <v>51</v>
      </c>
      <c r="F4" s="105" t="s">
        <v>52</v>
      </c>
      <c r="G4" s="105" t="s">
        <v>53</v>
      </c>
      <c r="H4" s="104" t="s">
        <v>54</v>
      </c>
      <c r="I4" s="104"/>
      <c r="J4" s="104"/>
      <c r="K4" s="104"/>
      <c r="L4" s="104"/>
      <c r="M4" s="104"/>
    </row>
    <row r="5" ht="45.75" customHeight="1" spans="1:13">
      <c r="A5" s="105" t="s">
        <v>55</v>
      </c>
      <c r="B5" s="105" t="s">
        <v>56</v>
      </c>
      <c r="C5" s="105"/>
      <c r="D5" s="105"/>
      <c r="E5" s="105"/>
      <c r="F5" s="105"/>
      <c r="G5" s="105"/>
      <c r="H5" s="105" t="s">
        <v>57</v>
      </c>
      <c r="I5" s="105" t="s">
        <v>58</v>
      </c>
      <c r="J5" s="105" t="s">
        <v>59</v>
      </c>
      <c r="K5" s="105" t="s">
        <v>60</v>
      </c>
      <c r="L5" s="105" t="s">
        <v>61</v>
      </c>
      <c r="M5" s="105" t="s">
        <v>62</v>
      </c>
    </row>
    <row r="6" s="1" customFormat="1" ht="20.1" customHeight="1" spans="1:13">
      <c r="A6" s="106">
        <v>201</v>
      </c>
      <c r="B6" s="106" t="s">
        <v>63</v>
      </c>
      <c r="C6" s="107">
        <v>246.2172</v>
      </c>
      <c r="D6" s="108">
        <v>0</v>
      </c>
      <c r="E6" s="108">
        <v>246.21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</row>
    <row r="7" ht="20.1" customHeight="1" spans="1:13">
      <c r="A7" s="106">
        <v>20103</v>
      </c>
      <c r="B7" s="106" t="s">
        <v>64</v>
      </c>
      <c r="C7" s="107">
        <v>243.4223</v>
      </c>
      <c r="D7" s="108">
        <v>0</v>
      </c>
      <c r="E7" s="108">
        <v>243.42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</row>
    <row r="8" ht="20.1" customHeight="1" spans="1:13">
      <c r="A8" s="106">
        <v>2010301</v>
      </c>
      <c r="B8" s="106" t="s">
        <v>65</v>
      </c>
      <c r="C8" s="107">
        <v>243.4223</v>
      </c>
      <c r="D8" s="108">
        <v>0</v>
      </c>
      <c r="E8" s="108">
        <v>243.42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</row>
    <row r="9" ht="20.1" customHeight="1" spans="1:13">
      <c r="A9" s="106">
        <v>20129</v>
      </c>
      <c r="B9" s="106" t="s">
        <v>66</v>
      </c>
      <c r="C9" s="107">
        <v>2.7949</v>
      </c>
      <c r="D9" s="108">
        <v>0</v>
      </c>
      <c r="E9" s="108">
        <v>2.79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ht="20.1" customHeight="1" spans="1:13">
      <c r="A10" s="106">
        <v>2012999</v>
      </c>
      <c r="B10" s="106" t="s">
        <v>67</v>
      </c>
      <c r="C10" s="107">
        <v>2.7949</v>
      </c>
      <c r="D10" s="108">
        <v>0</v>
      </c>
      <c r="E10" s="108">
        <v>2.79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</row>
    <row r="11" ht="20.1" customHeight="1" spans="1:13">
      <c r="A11" s="106">
        <v>207</v>
      </c>
      <c r="B11" s="106" t="s">
        <v>68</v>
      </c>
      <c r="C11" s="107">
        <v>8.814</v>
      </c>
      <c r="D11" s="108">
        <v>0</v>
      </c>
      <c r="E11" s="108">
        <v>8.81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</row>
    <row r="12" ht="20.1" customHeight="1" spans="1:13">
      <c r="A12" s="106">
        <v>20704</v>
      </c>
      <c r="B12" s="106" t="s">
        <v>69</v>
      </c>
      <c r="C12" s="107">
        <v>8.814</v>
      </c>
      <c r="D12" s="108">
        <v>0</v>
      </c>
      <c r="E12" s="108">
        <v>8.81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</row>
    <row r="13" ht="20.1" customHeight="1" spans="1:13">
      <c r="A13" s="106">
        <v>2070404</v>
      </c>
      <c r="B13" s="106" t="s">
        <v>70</v>
      </c>
      <c r="C13" s="107">
        <v>8.814</v>
      </c>
      <c r="D13" s="108">
        <v>0</v>
      </c>
      <c r="E13" s="108">
        <v>8.81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</row>
    <row r="14" ht="20.1" customHeight="1" spans="1:13">
      <c r="A14" s="106">
        <v>208</v>
      </c>
      <c r="B14" s="106" t="s">
        <v>71</v>
      </c>
      <c r="C14" s="107">
        <v>32.3416</v>
      </c>
      <c r="D14" s="108">
        <v>0</v>
      </c>
      <c r="E14" s="108">
        <v>32.34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</row>
    <row r="15" ht="20.1" customHeight="1" spans="1:13">
      <c r="A15" s="106">
        <v>20899</v>
      </c>
      <c r="B15" s="106" t="s">
        <v>72</v>
      </c>
      <c r="C15" s="107">
        <v>32.3416</v>
      </c>
      <c r="D15" s="108">
        <v>0</v>
      </c>
      <c r="E15" s="108">
        <v>32.34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</row>
    <row r="16" ht="20.1" customHeight="1" spans="1:13">
      <c r="A16" s="106">
        <v>2089901</v>
      </c>
      <c r="B16" s="106" t="s">
        <v>73</v>
      </c>
      <c r="C16" s="107">
        <v>32.3416</v>
      </c>
      <c r="D16" s="108">
        <v>0</v>
      </c>
      <c r="E16" s="108">
        <v>32.34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ht="20.1" customHeight="1" spans="1:13">
      <c r="A17" s="106">
        <v>210</v>
      </c>
      <c r="B17" s="106" t="s">
        <v>74</v>
      </c>
      <c r="C17" s="107">
        <v>30.1681</v>
      </c>
      <c r="D17" s="108">
        <v>0</v>
      </c>
      <c r="E17" s="108">
        <v>30.17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ht="20.1" customHeight="1" spans="1:13">
      <c r="A18" s="106">
        <v>21001</v>
      </c>
      <c r="B18" s="106" t="s">
        <v>75</v>
      </c>
      <c r="C18" s="107">
        <v>6.4668</v>
      </c>
      <c r="D18" s="108">
        <v>0</v>
      </c>
      <c r="E18" s="108">
        <v>6.47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ht="20.1" customHeight="1" spans="1:13">
      <c r="A19" s="106">
        <v>2100101</v>
      </c>
      <c r="B19" s="106" t="s">
        <v>76</v>
      </c>
      <c r="C19" s="107">
        <v>6.4668</v>
      </c>
      <c r="D19" s="108">
        <v>0</v>
      </c>
      <c r="E19" s="108">
        <v>6.47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</row>
    <row r="20" ht="20.1" customHeight="1" spans="1:13">
      <c r="A20" s="106">
        <v>21007</v>
      </c>
      <c r="B20" s="106" t="s">
        <v>77</v>
      </c>
      <c r="C20" s="107">
        <v>14.5226</v>
      </c>
      <c r="D20" s="108">
        <v>0</v>
      </c>
      <c r="E20" s="108">
        <v>14.52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</row>
    <row r="21" ht="20.1" customHeight="1" spans="1:13">
      <c r="A21" s="106">
        <v>2100799</v>
      </c>
      <c r="B21" s="106" t="s">
        <v>78</v>
      </c>
      <c r="C21" s="107">
        <v>14.5226</v>
      </c>
      <c r="D21" s="108">
        <v>0</v>
      </c>
      <c r="E21" s="108">
        <v>14.52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</row>
    <row r="22" ht="20.1" customHeight="1" spans="1:13">
      <c r="A22" s="106">
        <v>21011</v>
      </c>
      <c r="B22" s="106" t="s">
        <v>79</v>
      </c>
      <c r="C22" s="107">
        <v>9.1787</v>
      </c>
      <c r="D22" s="108">
        <v>0</v>
      </c>
      <c r="E22" s="108">
        <v>9.18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</row>
    <row r="23" ht="20.1" customHeight="1" spans="1:13">
      <c r="A23" s="106">
        <v>2101101</v>
      </c>
      <c r="B23" s="106" t="s">
        <v>80</v>
      </c>
      <c r="C23" s="107">
        <v>7.8817</v>
      </c>
      <c r="D23" s="108">
        <v>0</v>
      </c>
      <c r="E23" s="108">
        <v>7.88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</row>
    <row r="24" ht="20.1" customHeight="1" spans="1:13">
      <c r="A24" s="106">
        <v>2101102</v>
      </c>
      <c r="B24" s="106" t="s">
        <v>81</v>
      </c>
      <c r="C24" s="107">
        <v>1.297</v>
      </c>
      <c r="D24" s="108">
        <v>0</v>
      </c>
      <c r="E24" s="108">
        <v>1.3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</row>
    <row r="25" ht="20.1" customHeight="1" spans="1:13">
      <c r="A25" s="106">
        <v>213</v>
      </c>
      <c r="B25" s="106" t="s">
        <v>82</v>
      </c>
      <c r="C25" s="107">
        <v>141.4649</v>
      </c>
      <c r="D25" s="108">
        <v>0</v>
      </c>
      <c r="E25" s="108">
        <v>141.46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</row>
    <row r="26" ht="20.1" customHeight="1" spans="1:13">
      <c r="A26" s="106">
        <v>21301</v>
      </c>
      <c r="B26" s="106" t="s">
        <v>83</v>
      </c>
      <c r="C26" s="107">
        <v>12.8604</v>
      </c>
      <c r="D26" s="108">
        <v>0</v>
      </c>
      <c r="E26" s="108">
        <v>12.86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</row>
    <row r="27" ht="20.1" customHeight="1" spans="1:13">
      <c r="A27" s="106">
        <v>2130104</v>
      </c>
      <c r="B27" s="106" t="s">
        <v>84</v>
      </c>
      <c r="C27" s="107">
        <v>12.8604</v>
      </c>
      <c r="D27" s="108">
        <v>0</v>
      </c>
      <c r="E27" s="108">
        <v>12.86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</row>
    <row r="28" ht="20.1" customHeight="1" spans="1:13">
      <c r="A28" s="106">
        <v>21307</v>
      </c>
      <c r="B28" s="106" t="s">
        <v>85</v>
      </c>
      <c r="C28" s="107">
        <v>128.6045</v>
      </c>
      <c r="D28" s="108">
        <v>0</v>
      </c>
      <c r="E28" s="108">
        <v>128.6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</row>
    <row r="29" ht="20.1" customHeight="1" spans="1:13">
      <c r="A29" s="106">
        <v>2130705</v>
      </c>
      <c r="B29" s="106" t="s">
        <v>86</v>
      </c>
      <c r="C29" s="107">
        <v>128.6045</v>
      </c>
      <c r="D29" s="108">
        <v>0</v>
      </c>
      <c r="E29" s="108">
        <v>128.6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</row>
    <row r="30" ht="20.1" customHeight="1" spans="1:13">
      <c r="A30" s="106">
        <v>221</v>
      </c>
      <c r="B30" s="106" t="s">
        <v>87</v>
      </c>
      <c r="C30" s="107">
        <v>17.9374</v>
      </c>
      <c r="D30" s="108">
        <v>0</v>
      </c>
      <c r="E30" s="108">
        <v>17.94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</row>
    <row r="31" ht="20.1" customHeight="1" spans="1:13">
      <c r="A31" s="106">
        <v>22102</v>
      </c>
      <c r="B31" s="106" t="s">
        <v>88</v>
      </c>
      <c r="C31" s="107">
        <v>17.9374</v>
      </c>
      <c r="D31" s="108">
        <v>0</v>
      </c>
      <c r="E31" s="108">
        <v>17.94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</row>
    <row r="32" ht="20.1" customHeight="1" spans="1:13">
      <c r="A32" s="106">
        <v>2210201</v>
      </c>
      <c r="B32" s="106" t="s">
        <v>89</v>
      </c>
      <c r="C32" s="107">
        <v>17.9374</v>
      </c>
      <c r="D32" s="108">
        <v>0</v>
      </c>
      <c r="E32" s="108">
        <v>17.94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</row>
    <row r="33" ht="20.1" customHeight="1" spans="1:13">
      <c r="A33" s="106"/>
      <c r="B33" s="106" t="s">
        <v>49</v>
      </c>
      <c r="C33" s="107">
        <v>476.9432</v>
      </c>
      <c r="D33" s="108">
        <v>0</v>
      </c>
      <c r="E33" s="108">
        <v>476.93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</row>
  </sheetData>
  <sheetProtection formatCells="0" formatColumns="0" formatRows="0"/>
  <mergeCells count="10">
    <mergeCell ref="A2:M2"/>
    <mergeCell ref="A3:B3"/>
    <mergeCell ref="L3:M3"/>
    <mergeCell ref="A4:B4"/>
    <mergeCell ref="H4:M4"/>
    <mergeCell ref="C4:C5"/>
    <mergeCell ref="D4:D5"/>
    <mergeCell ref="E4:E5"/>
    <mergeCell ref="F4:F5"/>
    <mergeCell ref="G4:G5"/>
  </mergeCells>
  <printOptions horizontalCentered="1"/>
  <pageMargins left="0.349305555555556" right="0.349305555555556" top="0.979166666666667" bottom="0.979166666666667" header="0.509027777777778" footer="0.509027777777778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33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20" style="2" customWidth="1"/>
    <col min="2" max="2" width="25.625" style="2" customWidth="1"/>
    <col min="3" max="3" width="12.875" style="2" customWidth="1"/>
    <col min="4" max="4" width="11.625" style="2" customWidth="1"/>
    <col min="5" max="5" width="10.875" style="2" customWidth="1"/>
    <col min="6" max="16384" width="9" style="2"/>
  </cols>
  <sheetData>
    <row r="1" ht="17.25" customHeight="1" spans="1:1">
      <c r="A1" s="3" t="s">
        <v>90</v>
      </c>
    </row>
    <row r="2" ht="21" customHeight="1" spans="1:5">
      <c r="A2" s="36" t="s">
        <v>91</v>
      </c>
      <c r="B2" s="36"/>
      <c r="C2" s="36"/>
      <c r="D2" s="36"/>
      <c r="E2" s="36"/>
    </row>
    <row r="3" ht="16.5" customHeight="1" spans="1:5">
      <c r="A3" s="6" t="s">
        <v>2</v>
      </c>
      <c r="B3" s="6"/>
      <c r="C3" s="6"/>
      <c r="D3" s="6"/>
      <c r="E3" s="7" t="s">
        <v>3</v>
      </c>
    </row>
    <row r="4" ht="27" customHeight="1" spans="1:5">
      <c r="A4" s="101" t="s">
        <v>48</v>
      </c>
      <c r="B4" s="101"/>
      <c r="C4" s="73" t="s">
        <v>49</v>
      </c>
      <c r="D4" s="73" t="s">
        <v>92</v>
      </c>
      <c r="E4" s="73" t="s">
        <v>93</v>
      </c>
    </row>
    <row r="5" ht="27" customHeight="1" spans="1:5">
      <c r="A5" s="75" t="s">
        <v>55</v>
      </c>
      <c r="B5" s="75" t="s">
        <v>56</v>
      </c>
      <c r="C5" s="73"/>
      <c r="D5" s="73"/>
      <c r="E5" s="73"/>
    </row>
    <row r="6" s="1" customFormat="1" ht="20.1" customHeight="1" spans="1:6">
      <c r="A6" s="76">
        <v>201</v>
      </c>
      <c r="B6" s="76" t="s">
        <v>63</v>
      </c>
      <c r="C6" s="102">
        <v>246.2172</v>
      </c>
      <c r="D6" s="102">
        <v>202.8641</v>
      </c>
      <c r="E6" s="102">
        <v>43.3531</v>
      </c>
      <c r="F6" s="12"/>
    </row>
    <row r="7" ht="20.1" customHeight="1" spans="1:6">
      <c r="A7" s="76">
        <v>20103</v>
      </c>
      <c r="B7" s="76" t="s">
        <v>64</v>
      </c>
      <c r="C7" s="102">
        <v>243.4223</v>
      </c>
      <c r="D7" s="102">
        <v>200.0692</v>
      </c>
      <c r="E7" s="102">
        <v>43.3531</v>
      </c>
      <c r="F7" s="9"/>
    </row>
    <row r="8" ht="20.1" customHeight="1" spans="1:6">
      <c r="A8" s="76">
        <v>2010301</v>
      </c>
      <c r="B8" s="76" t="s">
        <v>65</v>
      </c>
      <c r="C8" s="102">
        <v>243.4223</v>
      </c>
      <c r="D8" s="102">
        <v>200.0692</v>
      </c>
      <c r="E8" s="102">
        <v>43.3531</v>
      </c>
      <c r="F8" s="9"/>
    </row>
    <row r="9" ht="20.1" customHeight="1" spans="1:6">
      <c r="A9" s="76">
        <v>20129</v>
      </c>
      <c r="B9" s="76" t="s">
        <v>66</v>
      </c>
      <c r="C9" s="102">
        <v>2.7949</v>
      </c>
      <c r="D9" s="102">
        <v>2.7949</v>
      </c>
      <c r="E9" s="102">
        <v>0</v>
      </c>
      <c r="F9" s="9"/>
    </row>
    <row r="10" ht="20.1" customHeight="1" spans="1:6">
      <c r="A10" s="76">
        <v>2012999</v>
      </c>
      <c r="B10" s="76" t="s">
        <v>67</v>
      </c>
      <c r="C10" s="102">
        <v>2.7949</v>
      </c>
      <c r="D10" s="102">
        <v>2.7949</v>
      </c>
      <c r="E10" s="102">
        <v>0</v>
      </c>
      <c r="F10" s="9"/>
    </row>
    <row r="11" ht="20.1" customHeight="1" spans="1:6">
      <c r="A11" s="76">
        <v>207</v>
      </c>
      <c r="B11" s="76" t="s">
        <v>68</v>
      </c>
      <c r="C11" s="102">
        <v>8.814</v>
      </c>
      <c r="D11" s="102">
        <v>8.814</v>
      </c>
      <c r="E11" s="102">
        <v>0</v>
      </c>
      <c r="F11" s="9"/>
    </row>
    <row r="12" ht="20.1" customHeight="1" spans="1:6">
      <c r="A12" s="76">
        <v>20704</v>
      </c>
      <c r="B12" s="76" t="s">
        <v>69</v>
      </c>
      <c r="C12" s="102">
        <v>8.814</v>
      </c>
      <c r="D12" s="102">
        <v>8.814</v>
      </c>
      <c r="E12" s="102">
        <v>0</v>
      </c>
      <c r="F12" s="9"/>
    </row>
    <row r="13" ht="20.1" customHeight="1" spans="1:6">
      <c r="A13" s="76">
        <v>2070404</v>
      </c>
      <c r="B13" s="76" t="s">
        <v>70</v>
      </c>
      <c r="C13" s="102">
        <v>8.814</v>
      </c>
      <c r="D13" s="102">
        <v>8.814</v>
      </c>
      <c r="E13" s="102">
        <v>0</v>
      </c>
      <c r="F13" s="9"/>
    </row>
    <row r="14" ht="20.1" customHeight="1" spans="1:6">
      <c r="A14" s="76">
        <v>208</v>
      </c>
      <c r="B14" s="76" t="s">
        <v>71</v>
      </c>
      <c r="C14" s="102">
        <v>32.3416</v>
      </c>
      <c r="D14" s="102">
        <v>32.3416</v>
      </c>
      <c r="E14" s="102">
        <v>0</v>
      </c>
      <c r="F14" s="9"/>
    </row>
    <row r="15" ht="20.1" customHeight="1" spans="1:5">
      <c r="A15" s="76">
        <v>20899</v>
      </c>
      <c r="B15" s="76" t="s">
        <v>72</v>
      </c>
      <c r="C15" s="102">
        <v>32.3416</v>
      </c>
      <c r="D15" s="102">
        <v>32.3416</v>
      </c>
      <c r="E15" s="102">
        <v>0</v>
      </c>
    </row>
    <row r="16" ht="20.1" customHeight="1" spans="1:5">
      <c r="A16" s="76">
        <v>2089901</v>
      </c>
      <c r="B16" s="76" t="s">
        <v>73</v>
      </c>
      <c r="C16" s="102">
        <v>32.3416</v>
      </c>
      <c r="D16" s="102">
        <v>32.3416</v>
      </c>
      <c r="E16" s="102">
        <v>0</v>
      </c>
    </row>
    <row r="17" ht="20.1" customHeight="1" spans="1:5">
      <c r="A17" s="76">
        <v>210</v>
      </c>
      <c r="B17" s="76" t="s">
        <v>74</v>
      </c>
      <c r="C17" s="102">
        <v>30.1681</v>
      </c>
      <c r="D17" s="102">
        <v>15.7055</v>
      </c>
      <c r="E17" s="102">
        <v>14.4626</v>
      </c>
    </row>
    <row r="18" ht="20.1" customHeight="1" spans="1:5">
      <c r="A18" s="76">
        <v>21001</v>
      </c>
      <c r="B18" s="76" t="s">
        <v>75</v>
      </c>
      <c r="C18" s="102">
        <v>6.4668</v>
      </c>
      <c r="D18" s="102">
        <v>6.4668</v>
      </c>
      <c r="E18" s="102">
        <v>0</v>
      </c>
    </row>
    <row r="19" ht="20.1" customHeight="1" spans="1:5">
      <c r="A19" s="76">
        <v>2100101</v>
      </c>
      <c r="B19" s="76" t="s">
        <v>76</v>
      </c>
      <c r="C19" s="102">
        <v>6.4668</v>
      </c>
      <c r="D19" s="102">
        <v>6.4668</v>
      </c>
      <c r="E19" s="102">
        <v>0</v>
      </c>
    </row>
    <row r="20" ht="20.1" customHeight="1" spans="1:5">
      <c r="A20" s="76">
        <v>21007</v>
      </c>
      <c r="B20" s="76" t="s">
        <v>77</v>
      </c>
      <c r="C20" s="102">
        <v>14.5226</v>
      </c>
      <c r="D20" s="102">
        <v>0.06</v>
      </c>
      <c r="E20" s="102">
        <v>14.4626</v>
      </c>
    </row>
    <row r="21" ht="20.1" customHeight="1" spans="1:5">
      <c r="A21" s="76">
        <v>2100799</v>
      </c>
      <c r="B21" s="76" t="s">
        <v>78</v>
      </c>
      <c r="C21" s="102">
        <v>14.5226</v>
      </c>
      <c r="D21" s="102">
        <v>0.06</v>
      </c>
      <c r="E21" s="102">
        <v>14.4626</v>
      </c>
    </row>
    <row r="22" ht="20.1" customHeight="1" spans="1:5">
      <c r="A22" s="76">
        <v>21011</v>
      </c>
      <c r="B22" s="76" t="s">
        <v>79</v>
      </c>
      <c r="C22" s="102">
        <v>9.1787</v>
      </c>
      <c r="D22" s="102">
        <v>9.1787</v>
      </c>
      <c r="E22" s="102">
        <v>0</v>
      </c>
    </row>
    <row r="23" ht="20.1" customHeight="1" spans="1:5">
      <c r="A23" s="76">
        <v>2101101</v>
      </c>
      <c r="B23" s="76" t="s">
        <v>80</v>
      </c>
      <c r="C23" s="102">
        <v>7.8817</v>
      </c>
      <c r="D23" s="102">
        <v>7.8817</v>
      </c>
      <c r="E23" s="102">
        <v>0</v>
      </c>
    </row>
    <row r="24" ht="20.1" customHeight="1" spans="1:5">
      <c r="A24" s="76">
        <v>2101102</v>
      </c>
      <c r="B24" s="76" t="s">
        <v>81</v>
      </c>
      <c r="C24" s="102">
        <v>1.297</v>
      </c>
      <c r="D24" s="102">
        <v>1.297</v>
      </c>
      <c r="E24" s="102">
        <v>0</v>
      </c>
    </row>
    <row r="25" ht="20.1" customHeight="1" spans="1:5">
      <c r="A25" s="76">
        <v>213</v>
      </c>
      <c r="B25" s="76" t="s">
        <v>82</v>
      </c>
      <c r="C25" s="102">
        <v>141.4649</v>
      </c>
      <c r="D25" s="102">
        <v>12.8604</v>
      </c>
      <c r="E25" s="102">
        <v>128.6045</v>
      </c>
    </row>
    <row r="26" ht="20.1" customHeight="1" spans="1:5">
      <c r="A26" s="76">
        <v>21301</v>
      </c>
      <c r="B26" s="76" t="s">
        <v>83</v>
      </c>
      <c r="C26" s="102">
        <v>12.8604</v>
      </c>
      <c r="D26" s="102">
        <v>12.8604</v>
      </c>
      <c r="E26" s="102">
        <v>0</v>
      </c>
    </row>
    <row r="27" ht="20.1" customHeight="1" spans="1:5">
      <c r="A27" s="76">
        <v>2130104</v>
      </c>
      <c r="B27" s="76" t="s">
        <v>84</v>
      </c>
      <c r="C27" s="102">
        <v>12.8604</v>
      </c>
      <c r="D27" s="102">
        <v>12.8604</v>
      </c>
      <c r="E27" s="102">
        <v>0</v>
      </c>
    </row>
    <row r="28" ht="20.1" customHeight="1" spans="1:5">
      <c r="A28" s="76">
        <v>21307</v>
      </c>
      <c r="B28" s="76" t="s">
        <v>85</v>
      </c>
      <c r="C28" s="102">
        <v>128.6045</v>
      </c>
      <c r="D28" s="102">
        <v>0</v>
      </c>
      <c r="E28" s="102">
        <v>128.6045</v>
      </c>
    </row>
    <row r="29" ht="20.1" customHeight="1" spans="1:5">
      <c r="A29" s="76">
        <v>2130705</v>
      </c>
      <c r="B29" s="76" t="s">
        <v>86</v>
      </c>
      <c r="C29" s="102">
        <v>128.6045</v>
      </c>
      <c r="D29" s="102">
        <v>0</v>
      </c>
      <c r="E29" s="102">
        <v>128.6045</v>
      </c>
    </row>
    <row r="30" ht="20.1" customHeight="1" spans="1:5">
      <c r="A30" s="76">
        <v>221</v>
      </c>
      <c r="B30" s="76" t="s">
        <v>87</v>
      </c>
      <c r="C30" s="102">
        <v>17.9374</v>
      </c>
      <c r="D30" s="102">
        <v>17.9374</v>
      </c>
      <c r="E30" s="102">
        <v>0</v>
      </c>
    </row>
    <row r="31" ht="20.1" customHeight="1" spans="1:5">
      <c r="A31" s="76">
        <v>22102</v>
      </c>
      <c r="B31" s="76" t="s">
        <v>88</v>
      </c>
      <c r="C31" s="102">
        <v>17.9374</v>
      </c>
      <c r="D31" s="102">
        <v>17.9374</v>
      </c>
      <c r="E31" s="102">
        <v>0</v>
      </c>
    </row>
    <row r="32" ht="20.1" customHeight="1" spans="1:5">
      <c r="A32" s="76">
        <v>2210201</v>
      </c>
      <c r="B32" s="76" t="s">
        <v>89</v>
      </c>
      <c r="C32" s="102">
        <v>17.9374</v>
      </c>
      <c r="D32" s="102">
        <v>17.9374</v>
      </c>
      <c r="E32" s="102">
        <v>0</v>
      </c>
    </row>
    <row r="33" ht="20.1" customHeight="1" spans="1:5">
      <c r="A33" s="76"/>
      <c r="B33" s="76" t="s">
        <v>49</v>
      </c>
      <c r="C33" s="102">
        <v>476.9432</v>
      </c>
      <c r="D33" s="102">
        <v>290.523</v>
      </c>
      <c r="E33" s="102">
        <v>186.4202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rintOptions horizontalCentered="1"/>
  <pageMargins left="0.2" right="0.2" top="0.979166666666667" bottom="0.979166666666667" header="0.509027777777778" footer="0.509027777777778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S36"/>
  <sheetViews>
    <sheetView showGridLines="0" showZeros="0" workbookViewId="0">
      <selection activeCell="A1" sqref="A1"/>
    </sheetView>
  </sheetViews>
  <sheetFormatPr defaultColWidth="5.125" defaultRowHeight="14.25"/>
  <cols>
    <col min="1" max="1" width="20.375" style="2" customWidth="1"/>
    <col min="2" max="2" width="8.125" style="2" customWidth="1"/>
    <col min="3" max="3" width="25" style="2" customWidth="1"/>
    <col min="4" max="4" width="7.625" style="2" customWidth="1"/>
    <col min="5" max="5" width="10.25" style="2" customWidth="1"/>
    <col min="6" max="6" width="9.125" style="2" customWidth="1"/>
    <col min="7" max="161" width="5" style="2" customWidth="1"/>
    <col min="162" max="16384" width="5.125" style="2"/>
  </cols>
  <sheetData>
    <row r="1" ht="15.75" customHeight="1" spans="1:1">
      <c r="A1" s="3" t="s">
        <v>94</v>
      </c>
    </row>
    <row r="2" s="78" customFormat="1" ht="20.25" customHeight="1" spans="1:253">
      <c r="A2" s="36" t="s">
        <v>95</v>
      </c>
      <c r="B2" s="36"/>
      <c r="C2" s="36"/>
      <c r="D2" s="36"/>
      <c r="E2" s="36"/>
      <c r="F2" s="36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</row>
    <row r="3" s="78" customFormat="1" ht="15" customHeight="1" spans="1:253">
      <c r="A3" s="39" t="s">
        <v>2</v>
      </c>
      <c r="B3" s="39"/>
      <c r="C3" s="40"/>
      <c r="D3" s="40"/>
      <c r="F3" s="41" t="s">
        <v>3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</row>
    <row r="4" s="78" customFormat="1" ht="15.95" customHeight="1" spans="1:253">
      <c r="A4" s="81" t="s">
        <v>96</v>
      </c>
      <c r="B4" s="81"/>
      <c r="C4" s="81" t="s">
        <v>5</v>
      </c>
      <c r="D4" s="81"/>
      <c r="E4" s="81"/>
      <c r="F4" s="8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</row>
    <row r="5" s="78" customFormat="1" ht="42" customHeight="1" spans="1:253">
      <c r="A5" s="82" t="s">
        <v>6</v>
      </c>
      <c r="B5" s="82" t="s">
        <v>7</v>
      </c>
      <c r="C5" s="82" t="s">
        <v>6</v>
      </c>
      <c r="D5" s="82" t="s">
        <v>49</v>
      </c>
      <c r="E5" s="83" t="s">
        <v>97</v>
      </c>
      <c r="F5" s="83" t="s">
        <v>98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</row>
    <row r="6" s="38" customFormat="1" ht="18" customHeight="1" spans="1:253">
      <c r="A6" s="84" t="s">
        <v>99</v>
      </c>
      <c r="B6" s="85"/>
      <c r="C6" s="86" t="s">
        <v>100</v>
      </c>
      <c r="D6" s="77">
        <v>476.94</v>
      </c>
      <c r="E6" s="87">
        <v>476.94</v>
      </c>
      <c r="F6" s="77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</row>
    <row r="7" s="38" customFormat="1" ht="15.95" customHeight="1" spans="1:253">
      <c r="A7" s="88" t="s">
        <v>101</v>
      </c>
      <c r="B7" s="85"/>
      <c r="C7" s="89" t="s">
        <v>102</v>
      </c>
      <c r="D7" s="77">
        <v>246.22</v>
      </c>
      <c r="E7" s="87">
        <v>246.22</v>
      </c>
      <c r="F7" s="77">
        <v>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</row>
    <row r="8" s="38" customFormat="1" ht="15.95" customHeight="1" spans="1:253">
      <c r="A8" s="90"/>
      <c r="B8" s="85"/>
      <c r="C8" s="91" t="s">
        <v>103</v>
      </c>
      <c r="D8" s="77">
        <v>0</v>
      </c>
      <c r="E8" s="87">
        <v>0</v>
      </c>
      <c r="F8" s="77"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</row>
    <row r="9" s="38" customFormat="1" ht="15.95" customHeight="1" spans="1:253">
      <c r="A9" s="90"/>
      <c r="B9" s="85"/>
      <c r="C9" s="92" t="s">
        <v>104</v>
      </c>
      <c r="D9" s="77">
        <v>0</v>
      </c>
      <c r="E9" s="87">
        <v>0</v>
      </c>
      <c r="F9" s="77">
        <v>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</row>
    <row r="10" s="38" customFormat="1" ht="15.95" customHeight="1" spans="1:253">
      <c r="A10" s="90"/>
      <c r="B10" s="85"/>
      <c r="C10" s="92" t="s">
        <v>105</v>
      </c>
      <c r="D10" s="77">
        <v>0</v>
      </c>
      <c r="E10" s="87">
        <v>0</v>
      </c>
      <c r="F10" s="77"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</row>
    <row r="11" s="38" customFormat="1" ht="15.95" customHeight="1" spans="1:253">
      <c r="A11" s="90"/>
      <c r="B11" s="85"/>
      <c r="C11" s="91" t="s">
        <v>106</v>
      </c>
      <c r="D11" s="77">
        <v>0</v>
      </c>
      <c r="E11" s="87">
        <v>0</v>
      </c>
      <c r="F11" s="77"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</row>
    <row r="12" s="38" customFormat="1" ht="15.95" customHeight="1" spans="1:253">
      <c r="A12" s="88" t="s">
        <v>107</v>
      </c>
      <c r="B12" s="87">
        <v>476.94</v>
      </c>
      <c r="C12" s="91" t="s">
        <v>108</v>
      </c>
      <c r="D12" s="77">
        <v>0</v>
      </c>
      <c r="E12" s="87">
        <v>0</v>
      </c>
      <c r="F12" s="77">
        <v>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</row>
    <row r="13" s="38" customFormat="1" ht="15.95" customHeight="1" spans="1:253">
      <c r="A13" s="84" t="s">
        <v>109</v>
      </c>
      <c r="B13" s="87">
        <v>476.94</v>
      </c>
      <c r="C13" s="93" t="s">
        <v>110</v>
      </c>
      <c r="D13" s="77">
        <v>8.81</v>
      </c>
      <c r="E13" s="87">
        <v>8.81</v>
      </c>
      <c r="F13" s="77"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</row>
    <row r="14" s="38" customFormat="1" ht="15.95" customHeight="1" spans="1:253">
      <c r="A14" s="84" t="s">
        <v>111</v>
      </c>
      <c r="B14" s="87">
        <v>476.94</v>
      </c>
      <c r="C14" s="91" t="s">
        <v>112</v>
      </c>
      <c r="D14" s="77">
        <v>32.34</v>
      </c>
      <c r="E14" s="87">
        <v>32.34</v>
      </c>
      <c r="F14" s="77"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</row>
    <row r="15" s="38" customFormat="1" ht="15.95" customHeight="1" spans="1:253">
      <c r="A15" s="84" t="s">
        <v>113</v>
      </c>
      <c r="B15" s="87">
        <v>0</v>
      </c>
      <c r="C15" s="92" t="s">
        <v>114</v>
      </c>
      <c r="D15" s="77">
        <v>30.17</v>
      </c>
      <c r="E15" s="87">
        <v>30.17</v>
      </c>
      <c r="F15" s="77"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="38" customFormat="1" ht="15.95" customHeight="1" spans="1:253">
      <c r="A16" s="88" t="s">
        <v>115</v>
      </c>
      <c r="B16" s="87">
        <v>0</v>
      </c>
      <c r="C16" s="94" t="s">
        <v>116</v>
      </c>
      <c r="D16" s="77">
        <v>0</v>
      </c>
      <c r="E16" s="87">
        <v>0</v>
      </c>
      <c r="F16" s="77"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</row>
    <row r="17" s="38" customFormat="1" ht="15.95" customHeight="1" spans="1:253">
      <c r="A17" s="84"/>
      <c r="B17" s="87"/>
      <c r="C17" s="92" t="s">
        <v>117</v>
      </c>
      <c r="D17" s="77">
        <v>0</v>
      </c>
      <c r="E17" s="87">
        <v>0</v>
      </c>
      <c r="F17" s="77"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</row>
    <row r="18" s="38" customFormat="1" ht="15.95" customHeight="1" spans="1:253">
      <c r="A18" s="86"/>
      <c r="B18" s="87"/>
      <c r="C18" s="94" t="s">
        <v>118</v>
      </c>
      <c r="D18" s="77">
        <v>141.46</v>
      </c>
      <c r="E18" s="87">
        <v>141.46</v>
      </c>
      <c r="F18" s="77">
        <v>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</row>
    <row r="19" s="38" customFormat="1" ht="15.95" customHeight="1" spans="1:253">
      <c r="A19" s="86"/>
      <c r="B19" s="87"/>
      <c r="C19" s="92" t="s">
        <v>119</v>
      </c>
      <c r="D19" s="77">
        <v>0</v>
      </c>
      <c r="E19" s="87">
        <v>0</v>
      </c>
      <c r="F19" s="77">
        <v>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</row>
    <row r="20" s="38" customFormat="1" ht="15.95" customHeight="1" spans="1:253">
      <c r="A20" s="86"/>
      <c r="B20" s="87"/>
      <c r="C20" s="92" t="s">
        <v>120</v>
      </c>
      <c r="D20" s="77">
        <v>0</v>
      </c>
      <c r="E20" s="87">
        <v>0</v>
      </c>
      <c r="F20" s="77"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</row>
    <row r="21" s="38" customFormat="1" ht="15.95" customHeight="1" spans="1:253">
      <c r="A21" s="86"/>
      <c r="B21" s="87"/>
      <c r="C21" s="92" t="s">
        <v>121</v>
      </c>
      <c r="D21" s="77">
        <v>0</v>
      </c>
      <c r="E21" s="87">
        <v>0</v>
      </c>
      <c r="F21" s="77">
        <v>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</row>
    <row r="22" s="38" customFormat="1" ht="15.95" customHeight="1" spans="1:253">
      <c r="A22" s="86"/>
      <c r="B22" s="87"/>
      <c r="C22" s="94" t="s">
        <v>122</v>
      </c>
      <c r="D22" s="77">
        <v>0</v>
      </c>
      <c r="E22" s="87">
        <v>0</v>
      </c>
      <c r="F22" s="77">
        <v>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</row>
    <row r="23" s="38" customFormat="1" ht="15.95" customHeight="1" spans="1:253">
      <c r="A23" s="86"/>
      <c r="B23" s="87"/>
      <c r="C23" s="94" t="s">
        <v>123</v>
      </c>
      <c r="D23" s="77">
        <v>0</v>
      </c>
      <c r="E23" s="87">
        <v>0</v>
      </c>
      <c r="F23" s="77">
        <v>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</row>
    <row r="24" s="38" customFormat="1" ht="15.95" customHeight="1" spans="1:253">
      <c r="A24" s="86"/>
      <c r="B24" s="87"/>
      <c r="C24" s="92" t="s">
        <v>124</v>
      </c>
      <c r="D24" s="77">
        <v>0</v>
      </c>
      <c r="E24" s="87">
        <v>0</v>
      </c>
      <c r="F24" s="77"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</row>
    <row r="25" s="38" customFormat="1" ht="15.95" customHeight="1" spans="1:253">
      <c r="A25" s="86"/>
      <c r="B25" s="87"/>
      <c r="C25" s="92" t="s">
        <v>125</v>
      </c>
      <c r="D25" s="77">
        <v>17.94</v>
      </c>
      <c r="E25" s="87">
        <v>17.94</v>
      </c>
      <c r="F25" s="77"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</row>
    <row r="26" s="38" customFormat="1" ht="15.95" customHeight="1" spans="1:253">
      <c r="A26" s="86"/>
      <c r="B26" s="87"/>
      <c r="C26" s="92" t="s">
        <v>126</v>
      </c>
      <c r="D26" s="77">
        <v>0</v>
      </c>
      <c r="E26" s="87">
        <v>0</v>
      </c>
      <c r="F26" s="77">
        <v>0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</row>
    <row r="27" s="38" customFormat="1" ht="15.95" customHeight="1" spans="1:253">
      <c r="A27" s="86"/>
      <c r="B27" s="87"/>
      <c r="C27" s="92" t="s">
        <v>127</v>
      </c>
      <c r="D27" s="77">
        <v>0</v>
      </c>
      <c r="E27" s="87">
        <v>0</v>
      </c>
      <c r="F27" s="77">
        <v>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</row>
    <row r="28" s="38" customFormat="1" ht="15.95" customHeight="1" spans="1:253">
      <c r="A28" s="88"/>
      <c r="B28" s="87"/>
      <c r="C28" s="92" t="s">
        <v>128</v>
      </c>
      <c r="D28" s="77">
        <v>0</v>
      </c>
      <c r="E28" s="87">
        <v>0</v>
      </c>
      <c r="F28" s="77">
        <v>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</row>
    <row r="29" s="78" customFormat="1" ht="15.95" customHeight="1" spans="1:253">
      <c r="A29" s="86"/>
      <c r="B29" s="87"/>
      <c r="C29" s="95"/>
      <c r="D29" s="96"/>
      <c r="E29" s="77"/>
      <c r="F29" s="7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</row>
    <row r="30" s="78" customFormat="1" ht="15.95" customHeight="1" spans="1:253">
      <c r="A30" s="86"/>
      <c r="B30" s="87"/>
      <c r="C30" s="95" t="s">
        <v>129</v>
      </c>
      <c r="D30" s="96"/>
      <c r="E30" s="77"/>
      <c r="F30" s="7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</row>
    <row r="31" s="78" customFormat="1" ht="15.95" customHeight="1" spans="1:253">
      <c r="A31" s="88"/>
      <c r="B31" s="77"/>
      <c r="C31" s="95"/>
      <c r="D31" s="96"/>
      <c r="E31" s="77"/>
      <c r="F31" s="77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</row>
    <row r="32" s="79" customFormat="1" ht="15.95" customHeight="1" spans="1:253">
      <c r="A32" s="97" t="s">
        <v>43</v>
      </c>
      <c r="B32" s="98">
        <v>476.94</v>
      </c>
      <c r="C32" s="97" t="s">
        <v>44</v>
      </c>
      <c r="D32" s="98">
        <v>476.94</v>
      </c>
      <c r="E32" s="98">
        <v>476.94</v>
      </c>
      <c r="F32" s="99"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</row>
    <row r="33" s="80" customFormat="1" ht="18.75" customHeight="1" spans="1:11">
      <c r="A33" s="9" t="s">
        <v>130</v>
      </c>
      <c r="B33" s="9"/>
      <c r="C33" s="12"/>
      <c r="D33" s="100"/>
      <c r="E33" s="9"/>
      <c r="F33" s="9"/>
      <c r="G33" s="9"/>
      <c r="H33" s="9"/>
      <c r="I33" s="9"/>
      <c r="J33" s="9"/>
      <c r="K33" s="9"/>
    </row>
    <row r="34" s="80" customFormat="1" ht="12" spans="1:11">
      <c r="A34" s="9"/>
      <c r="B34" s="9"/>
      <c r="C34" s="12"/>
      <c r="D34" s="12"/>
      <c r="E34" s="9"/>
      <c r="F34" s="9"/>
      <c r="G34" s="9"/>
      <c r="H34" s="9"/>
      <c r="I34" s="9"/>
      <c r="J34" s="9"/>
      <c r="K34" s="9"/>
    </row>
    <row r="35" ht="13.5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ht="13.5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588888888888889" right="0.588888888888889" top="0.55" bottom="0.55" header="0.279166666666667" footer="0.238888888888889"/>
  <pageSetup paperSize="9" scale="93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33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15.125" style="2" customWidth="1"/>
    <col min="2" max="2" width="20.875" style="2" customWidth="1"/>
    <col min="3" max="3" width="13.375" style="2" customWidth="1"/>
    <col min="4" max="4" width="12.875" style="2" customWidth="1"/>
    <col min="5" max="5" width="13.375" style="2" customWidth="1"/>
    <col min="6" max="16384" width="9" style="2"/>
  </cols>
  <sheetData>
    <row r="1" customHeight="1" spans="1:1">
      <c r="A1" s="3" t="s">
        <v>131</v>
      </c>
    </row>
    <row r="2" ht="25.5" customHeight="1" spans="1:5">
      <c r="A2" s="36" t="s">
        <v>132</v>
      </c>
      <c r="B2" s="36"/>
      <c r="C2" s="36"/>
      <c r="D2" s="36"/>
      <c r="E2" s="36"/>
    </row>
    <row r="3" ht="22.5" customHeight="1" spans="1:5">
      <c r="A3" s="6" t="s">
        <v>2</v>
      </c>
      <c r="B3" s="72"/>
      <c r="C3" s="72"/>
      <c r="D3" s="72"/>
      <c r="E3" s="7" t="s">
        <v>3</v>
      </c>
    </row>
    <row r="4" ht="21" customHeight="1" spans="1:5">
      <c r="A4" s="73" t="s">
        <v>48</v>
      </c>
      <c r="B4" s="73"/>
      <c r="C4" s="74" t="s">
        <v>7</v>
      </c>
      <c r="D4" s="74"/>
      <c r="E4" s="74"/>
    </row>
    <row r="5" ht="21" customHeight="1" spans="1:5">
      <c r="A5" s="73" t="s">
        <v>55</v>
      </c>
      <c r="B5" s="73" t="s">
        <v>56</v>
      </c>
      <c r="C5" s="75" t="s">
        <v>49</v>
      </c>
      <c r="D5" s="75" t="s">
        <v>92</v>
      </c>
      <c r="E5" s="75" t="s">
        <v>93</v>
      </c>
    </row>
    <row r="6" s="1" customFormat="1" ht="20.1" customHeight="1" spans="1:6">
      <c r="A6" s="76">
        <v>201</v>
      </c>
      <c r="B6" s="76" t="s">
        <v>63</v>
      </c>
      <c r="C6" s="77">
        <v>246.21</v>
      </c>
      <c r="D6" s="77">
        <v>202.86</v>
      </c>
      <c r="E6" s="77">
        <v>43.35</v>
      </c>
      <c r="F6" s="12"/>
    </row>
    <row r="7" ht="20.1" customHeight="1" spans="1:6">
      <c r="A7" s="76">
        <v>20103</v>
      </c>
      <c r="B7" s="76" t="s">
        <v>64</v>
      </c>
      <c r="C7" s="77">
        <v>243.42</v>
      </c>
      <c r="D7" s="77">
        <v>200.07</v>
      </c>
      <c r="E7" s="77">
        <v>43.35</v>
      </c>
      <c r="F7" s="9"/>
    </row>
    <row r="8" ht="20.1" customHeight="1" spans="1:6">
      <c r="A8" s="76">
        <v>2010301</v>
      </c>
      <c r="B8" s="76" t="s">
        <v>65</v>
      </c>
      <c r="C8" s="77">
        <v>243.42</v>
      </c>
      <c r="D8" s="77">
        <v>200.07</v>
      </c>
      <c r="E8" s="77">
        <v>43.35</v>
      </c>
      <c r="F8" s="9"/>
    </row>
    <row r="9" ht="20.1" customHeight="1" spans="1:6">
      <c r="A9" s="76">
        <v>20129</v>
      </c>
      <c r="B9" s="76" t="s">
        <v>66</v>
      </c>
      <c r="C9" s="77">
        <v>2.79</v>
      </c>
      <c r="D9" s="77">
        <v>2.79</v>
      </c>
      <c r="E9" s="77">
        <v>0</v>
      </c>
      <c r="F9" s="9"/>
    </row>
    <row r="10" ht="20.1" customHeight="1" spans="1:6">
      <c r="A10" s="76">
        <v>2012999</v>
      </c>
      <c r="B10" s="76" t="s">
        <v>67</v>
      </c>
      <c r="C10" s="77">
        <v>2.79</v>
      </c>
      <c r="D10" s="77">
        <v>2.79</v>
      </c>
      <c r="E10" s="77">
        <v>0</v>
      </c>
      <c r="F10" s="9"/>
    </row>
    <row r="11" ht="20.1" customHeight="1" spans="1:6">
      <c r="A11" s="76">
        <v>207</v>
      </c>
      <c r="B11" s="76" t="s">
        <v>68</v>
      </c>
      <c r="C11" s="77">
        <v>8.81</v>
      </c>
      <c r="D11" s="77">
        <v>8.81</v>
      </c>
      <c r="E11" s="77">
        <v>0</v>
      </c>
      <c r="F11" s="9"/>
    </row>
    <row r="12" ht="20.1" customHeight="1" spans="1:6">
      <c r="A12" s="76">
        <v>20704</v>
      </c>
      <c r="B12" s="76" t="s">
        <v>69</v>
      </c>
      <c r="C12" s="77">
        <v>8.81</v>
      </c>
      <c r="D12" s="77">
        <v>8.81</v>
      </c>
      <c r="E12" s="77">
        <v>0</v>
      </c>
      <c r="F12" s="9"/>
    </row>
    <row r="13" ht="20.1" customHeight="1" spans="1:5">
      <c r="A13" s="76">
        <v>2070404</v>
      </c>
      <c r="B13" s="76" t="s">
        <v>70</v>
      </c>
      <c r="C13" s="77">
        <v>8.81</v>
      </c>
      <c r="D13" s="77">
        <v>8.81</v>
      </c>
      <c r="E13" s="77">
        <v>0</v>
      </c>
    </row>
    <row r="14" ht="20.1" customHeight="1" spans="1:5">
      <c r="A14" s="76">
        <v>208</v>
      </c>
      <c r="B14" s="76" t="s">
        <v>71</v>
      </c>
      <c r="C14" s="77">
        <v>32.34</v>
      </c>
      <c r="D14" s="77">
        <v>32.34</v>
      </c>
      <c r="E14" s="77">
        <v>0</v>
      </c>
    </row>
    <row r="15" ht="20.1" customHeight="1" spans="1:5">
      <c r="A15" s="76">
        <v>20899</v>
      </c>
      <c r="B15" s="76" t="s">
        <v>72</v>
      </c>
      <c r="C15" s="77">
        <v>32.34</v>
      </c>
      <c r="D15" s="77">
        <v>32.34</v>
      </c>
      <c r="E15" s="77">
        <v>0</v>
      </c>
    </row>
    <row r="16" ht="20.1" customHeight="1" spans="1:5">
      <c r="A16" s="76">
        <v>2089901</v>
      </c>
      <c r="B16" s="76" t="s">
        <v>73</v>
      </c>
      <c r="C16" s="77">
        <v>32.34</v>
      </c>
      <c r="D16" s="77">
        <v>32.34</v>
      </c>
      <c r="E16" s="77">
        <v>0</v>
      </c>
    </row>
    <row r="17" ht="20.1" customHeight="1" spans="1:5">
      <c r="A17" s="76">
        <v>210</v>
      </c>
      <c r="B17" s="76" t="s">
        <v>74</v>
      </c>
      <c r="C17" s="77">
        <v>30.17</v>
      </c>
      <c r="D17" s="77">
        <v>15.71</v>
      </c>
      <c r="E17" s="77">
        <v>14.46</v>
      </c>
    </row>
    <row r="18" ht="20.1" customHeight="1" spans="1:5">
      <c r="A18" s="76">
        <v>21001</v>
      </c>
      <c r="B18" s="76" t="s">
        <v>75</v>
      </c>
      <c r="C18" s="77">
        <v>6.47</v>
      </c>
      <c r="D18" s="77">
        <v>6.47</v>
      </c>
      <c r="E18" s="77">
        <v>0</v>
      </c>
    </row>
    <row r="19" ht="20.1" customHeight="1" spans="1:5">
      <c r="A19" s="76">
        <v>2100101</v>
      </c>
      <c r="B19" s="76" t="s">
        <v>76</v>
      </c>
      <c r="C19" s="77">
        <v>6.47</v>
      </c>
      <c r="D19" s="77">
        <v>6.47</v>
      </c>
      <c r="E19" s="77">
        <v>0</v>
      </c>
    </row>
    <row r="20" ht="20.1" customHeight="1" spans="1:5">
      <c r="A20" s="76">
        <v>21007</v>
      </c>
      <c r="B20" s="76" t="s">
        <v>77</v>
      </c>
      <c r="C20" s="77">
        <v>14.52</v>
      </c>
      <c r="D20" s="77">
        <v>0.06</v>
      </c>
      <c r="E20" s="77">
        <v>14.46</v>
      </c>
    </row>
    <row r="21" ht="20.1" customHeight="1" spans="1:5">
      <c r="A21" s="76">
        <v>2100799</v>
      </c>
      <c r="B21" s="76" t="s">
        <v>78</v>
      </c>
      <c r="C21" s="77">
        <v>14.52</v>
      </c>
      <c r="D21" s="77">
        <v>0.06</v>
      </c>
      <c r="E21" s="77">
        <v>14.46</v>
      </c>
    </row>
    <row r="22" ht="20.1" customHeight="1" spans="1:5">
      <c r="A22" s="76">
        <v>21011</v>
      </c>
      <c r="B22" s="76" t="s">
        <v>79</v>
      </c>
      <c r="C22" s="77">
        <v>9.18</v>
      </c>
      <c r="D22" s="77">
        <v>9.18</v>
      </c>
      <c r="E22" s="77">
        <v>0</v>
      </c>
    </row>
    <row r="23" ht="20.1" customHeight="1" spans="1:5">
      <c r="A23" s="76">
        <v>2101101</v>
      </c>
      <c r="B23" s="76" t="s">
        <v>80</v>
      </c>
      <c r="C23" s="77">
        <v>7.88</v>
      </c>
      <c r="D23" s="77">
        <v>7.88</v>
      </c>
      <c r="E23" s="77">
        <v>0</v>
      </c>
    </row>
    <row r="24" ht="20.1" customHeight="1" spans="1:5">
      <c r="A24" s="76">
        <v>2101102</v>
      </c>
      <c r="B24" s="76" t="s">
        <v>81</v>
      </c>
      <c r="C24" s="77">
        <v>1.3</v>
      </c>
      <c r="D24" s="77">
        <v>1.3</v>
      </c>
      <c r="E24" s="77">
        <v>0</v>
      </c>
    </row>
    <row r="25" ht="20.1" customHeight="1" spans="1:5">
      <c r="A25" s="76">
        <v>213</v>
      </c>
      <c r="B25" s="76" t="s">
        <v>82</v>
      </c>
      <c r="C25" s="77">
        <v>141.46</v>
      </c>
      <c r="D25" s="77">
        <v>12.86</v>
      </c>
      <c r="E25" s="77">
        <v>128.6</v>
      </c>
    </row>
    <row r="26" ht="20.1" customHeight="1" spans="1:5">
      <c r="A26" s="76">
        <v>21301</v>
      </c>
      <c r="B26" s="76" t="s">
        <v>83</v>
      </c>
      <c r="C26" s="77">
        <v>12.86</v>
      </c>
      <c r="D26" s="77">
        <v>12.86</v>
      </c>
      <c r="E26" s="77">
        <v>0</v>
      </c>
    </row>
    <row r="27" ht="20.1" customHeight="1" spans="1:5">
      <c r="A27" s="76">
        <v>2130104</v>
      </c>
      <c r="B27" s="76" t="s">
        <v>84</v>
      </c>
      <c r="C27" s="77">
        <v>12.86</v>
      </c>
      <c r="D27" s="77">
        <v>12.86</v>
      </c>
      <c r="E27" s="77">
        <v>0</v>
      </c>
    </row>
    <row r="28" ht="20.1" customHeight="1" spans="1:5">
      <c r="A28" s="76">
        <v>21307</v>
      </c>
      <c r="B28" s="76" t="s">
        <v>85</v>
      </c>
      <c r="C28" s="77">
        <v>128.6</v>
      </c>
      <c r="D28" s="77">
        <v>0</v>
      </c>
      <c r="E28" s="77">
        <v>128.6</v>
      </c>
    </row>
    <row r="29" ht="20.1" customHeight="1" spans="1:5">
      <c r="A29" s="76">
        <v>2130705</v>
      </c>
      <c r="B29" s="76" t="s">
        <v>86</v>
      </c>
      <c r="C29" s="77">
        <v>128.6</v>
      </c>
      <c r="D29" s="77">
        <v>0</v>
      </c>
      <c r="E29" s="77">
        <v>128.6</v>
      </c>
    </row>
    <row r="30" ht="20.1" customHeight="1" spans="1:5">
      <c r="A30" s="76">
        <v>221</v>
      </c>
      <c r="B30" s="76" t="s">
        <v>87</v>
      </c>
      <c r="C30" s="77">
        <v>17.94</v>
      </c>
      <c r="D30" s="77">
        <v>17.94</v>
      </c>
      <c r="E30" s="77">
        <v>0</v>
      </c>
    </row>
    <row r="31" ht="20.1" customHeight="1" spans="1:5">
      <c r="A31" s="76">
        <v>22102</v>
      </c>
      <c r="B31" s="76" t="s">
        <v>88</v>
      </c>
      <c r="C31" s="77">
        <v>17.94</v>
      </c>
      <c r="D31" s="77">
        <v>17.94</v>
      </c>
      <c r="E31" s="77">
        <v>0</v>
      </c>
    </row>
    <row r="32" ht="20.1" customHeight="1" spans="1:5">
      <c r="A32" s="76">
        <v>2210201</v>
      </c>
      <c r="B32" s="76" t="s">
        <v>89</v>
      </c>
      <c r="C32" s="77">
        <v>17.94</v>
      </c>
      <c r="D32" s="77">
        <v>17.94</v>
      </c>
      <c r="E32" s="77">
        <v>0</v>
      </c>
    </row>
    <row r="33" ht="20.1" customHeight="1" spans="1:5">
      <c r="A33" s="76"/>
      <c r="B33" s="76" t="s">
        <v>49</v>
      </c>
      <c r="C33" s="77">
        <v>476.93</v>
      </c>
      <c r="D33" s="77">
        <v>290.52</v>
      </c>
      <c r="E33" s="77">
        <v>186.41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159027777777778" right="0.159027777777778" top="0.979166666666667" bottom="0.979166666666667" header="0.509027777777778" footer="0.509027777777778"/>
  <pageSetup paperSize="9" scale="90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C26"/>
  <sheetViews>
    <sheetView showGridLines="0" showZeros="0" workbookViewId="0">
      <selection activeCell="A1" sqref="A1"/>
    </sheetView>
  </sheetViews>
  <sheetFormatPr defaultColWidth="9" defaultRowHeight="13.5" outlineLevelCol="2"/>
  <cols>
    <col min="1" max="1" width="19.375" customWidth="1"/>
    <col min="2" max="2" width="32.125" customWidth="1"/>
    <col min="3" max="3" width="25.25" customWidth="1"/>
  </cols>
  <sheetData>
    <row r="1" customHeight="1" spans="1:1">
      <c r="A1" t="s">
        <v>133</v>
      </c>
    </row>
    <row r="2" ht="18" customHeight="1" spans="1:3">
      <c r="A2" s="64" t="s">
        <v>134</v>
      </c>
      <c r="B2" s="64"/>
      <c r="C2" s="64"/>
    </row>
    <row r="3" ht="18" customHeight="1" spans="1:3">
      <c r="A3" s="19" t="s">
        <v>2</v>
      </c>
      <c r="C3" s="65" t="s">
        <v>3</v>
      </c>
    </row>
    <row r="4" ht="18" customHeight="1" spans="1:3">
      <c r="A4" s="66" t="s">
        <v>135</v>
      </c>
      <c r="B4" s="66"/>
      <c r="C4" s="67" t="s">
        <v>7</v>
      </c>
    </row>
    <row r="5" ht="18" customHeight="1" spans="1:3">
      <c r="A5" s="66" t="s">
        <v>55</v>
      </c>
      <c r="B5" s="66" t="s">
        <v>56</v>
      </c>
      <c r="C5" s="68"/>
    </row>
    <row r="6" s="63" customFormat="1" ht="18" customHeight="1" spans="1:3">
      <c r="A6" s="69">
        <v>301</v>
      </c>
      <c r="B6" s="70" t="s">
        <v>136</v>
      </c>
      <c r="C6" s="71">
        <v>260.64</v>
      </c>
    </row>
    <row r="7" ht="18" customHeight="1" spans="1:3">
      <c r="A7" s="69">
        <v>30101</v>
      </c>
      <c r="B7" s="70" t="s">
        <v>137</v>
      </c>
      <c r="C7" s="71">
        <v>78.23</v>
      </c>
    </row>
    <row r="8" ht="18" customHeight="1" spans="1:3">
      <c r="A8" s="69">
        <v>30102</v>
      </c>
      <c r="B8" s="70" t="s">
        <v>138</v>
      </c>
      <c r="C8" s="71">
        <v>108.25</v>
      </c>
    </row>
    <row r="9" ht="18" customHeight="1" spans="1:3">
      <c r="A9" s="69">
        <v>30103</v>
      </c>
      <c r="B9" s="70" t="s">
        <v>139</v>
      </c>
      <c r="C9" s="71">
        <v>5.65</v>
      </c>
    </row>
    <row r="10" ht="18" customHeight="1" spans="1:3">
      <c r="A10" s="69">
        <v>30107</v>
      </c>
      <c r="B10" s="70" t="s">
        <v>140</v>
      </c>
      <c r="C10" s="71">
        <v>9.25</v>
      </c>
    </row>
    <row r="11" ht="18" customHeight="1" spans="1:3">
      <c r="A11" s="69">
        <v>30108</v>
      </c>
      <c r="B11" s="70" t="s">
        <v>141</v>
      </c>
      <c r="C11" s="71">
        <v>29.9</v>
      </c>
    </row>
    <row r="12" ht="18" customHeight="1" spans="1:3">
      <c r="A12" s="69">
        <v>30110</v>
      </c>
      <c r="B12" s="70" t="s">
        <v>142</v>
      </c>
      <c r="C12" s="71">
        <v>8.97</v>
      </c>
    </row>
    <row r="13" ht="18" customHeight="1" spans="1:3">
      <c r="A13" s="69">
        <v>30112</v>
      </c>
      <c r="B13" s="70" t="s">
        <v>143</v>
      </c>
      <c r="C13" s="71">
        <v>2.45</v>
      </c>
    </row>
    <row r="14" ht="18" customHeight="1" spans="1:3">
      <c r="A14" s="69">
        <v>30113</v>
      </c>
      <c r="B14" s="70" t="s">
        <v>144</v>
      </c>
      <c r="C14" s="71">
        <v>17.94</v>
      </c>
    </row>
    <row r="15" ht="18" customHeight="1" spans="1:3">
      <c r="A15" s="69">
        <v>302</v>
      </c>
      <c r="B15" s="70" t="s">
        <v>145</v>
      </c>
      <c r="C15" s="71">
        <v>28.98</v>
      </c>
    </row>
    <row r="16" ht="18" customHeight="1" spans="1:3">
      <c r="A16" s="69">
        <v>30201</v>
      </c>
      <c r="B16" s="70" t="s">
        <v>146</v>
      </c>
      <c r="C16" s="71">
        <v>5.2</v>
      </c>
    </row>
    <row r="17" ht="18" customHeight="1" spans="1:3">
      <c r="A17" s="69">
        <v>30206</v>
      </c>
      <c r="B17" s="70" t="s">
        <v>147</v>
      </c>
      <c r="C17" s="71">
        <v>1.2</v>
      </c>
    </row>
    <row r="18" ht="18" customHeight="1" spans="1:3">
      <c r="A18" s="69">
        <v>30207</v>
      </c>
      <c r="B18" s="70" t="s">
        <v>148</v>
      </c>
      <c r="C18" s="71">
        <v>2</v>
      </c>
    </row>
    <row r="19" ht="18" customHeight="1" spans="1:3">
      <c r="A19" s="69">
        <v>30228</v>
      </c>
      <c r="B19" s="70" t="s">
        <v>149</v>
      </c>
      <c r="C19" s="71">
        <v>2.79</v>
      </c>
    </row>
    <row r="20" ht="18" customHeight="1" spans="1:3">
      <c r="A20" s="69">
        <v>30229</v>
      </c>
      <c r="B20" s="70" t="s">
        <v>150</v>
      </c>
      <c r="C20" s="71">
        <v>1.05</v>
      </c>
    </row>
    <row r="21" ht="18" customHeight="1" spans="1:3">
      <c r="A21" s="69">
        <v>30239</v>
      </c>
      <c r="B21" s="70" t="s">
        <v>151</v>
      </c>
      <c r="C21" s="71">
        <v>16.74</v>
      </c>
    </row>
    <row r="22" ht="18" customHeight="1" spans="1:3">
      <c r="A22" s="69">
        <v>303</v>
      </c>
      <c r="B22" s="70" t="s">
        <v>152</v>
      </c>
      <c r="C22" s="71">
        <v>0.9</v>
      </c>
    </row>
    <row r="23" ht="18" customHeight="1" spans="1:3">
      <c r="A23" s="69">
        <v>30302</v>
      </c>
      <c r="B23" s="70" t="s">
        <v>153</v>
      </c>
      <c r="C23" s="71">
        <v>0.21</v>
      </c>
    </row>
    <row r="24" ht="18" customHeight="1" spans="1:3">
      <c r="A24" s="69">
        <v>30305</v>
      </c>
      <c r="B24" s="70" t="s">
        <v>154</v>
      </c>
      <c r="C24" s="71">
        <v>0.63</v>
      </c>
    </row>
    <row r="25" ht="18" customHeight="1" spans="1:3">
      <c r="A25" s="69">
        <v>30309</v>
      </c>
      <c r="B25" s="70" t="s">
        <v>155</v>
      </c>
      <c r="C25" s="71">
        <v>0.06</v>
      </c>
    </row>
    <row r="26" ht="18" customHeight="1" spans="1:3">
      <c r="A26" s="69"/>
      <c r="B26" s="70" t="s">
        <v>49</v>
      </c>
      <c r="C26" s="71">
        <v>290.52</v>
      </c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349305555555556" right="0.349305555555556" top="0.979166666666667" bottom="0.979166666666667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G13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5.625" style="2" customWidth="1"/>
    <col min="2" max="2" width="5.5" style="2" customWidth="1"/>
    <col min="3" max="3" width="28" style="2" customWidth="1"/>
    <col min="4" max="7" width="9.125" style="2" customWidth="1"/>
    <col min="8" max="16384" width="9" style="2"/>
  </cols>
  <sheetData>
    <row r="1" customHeight="1" spans="1:7">
      <c r="A1" s="3" t="s">
        <v>156</v>
      </c>
      <c r="B1"/>
      <c r="C1"/>
      <c r="D1"/>
      <c r="E1"/>
      <c r="F1"/>
      <c r="G1"/>
    </row>
    <row r="2" ht="18" customHeight="1" spans="1:7">
      <c r="A2" s="36" t="s">
        <v>157</v>
      </c>
      <c r="B2" s="37"/>
      <c r="C2" s="37"/>
      <c r="D2" s="37"/>
      <c r="E2" s="37"/>
      <c r="F2" s="37"/>
      <c r="G2" s="37"/>
    </row>
    <row r="3" ht="18" customHeight="1" spans="1:7">
      <c r="A3" s="38" t="s">
        <v>2</v>
      </c>
      <c r="B3" s="39"/>
      <c r="C3" s="40"/>
      <c r="D3" s="40"/>
      <c r="E3" s="40"/>
      <c r="F3" s="40"/>
      <c r="G3" s="41" t="s">
        <v>3</v>
      </c>
    </row>
    <row r="4" ht="18" customHeight="1" spans="1:7">
      <c r="A4" s="42" t="s">
        <v>55</v>
      </c>
      <c r="B4" s="43"/>
      <c r="C4" s="44" t="s">
        <v>56</v>
      </c>
      <c r="D4" s="44" t="s">
        <v>158</v>
      </c>
      <c r="E4" s="45" t="s">
        <v>159</v>
      </c>
      <c r="F4" s="46"/>
      <c r="G4" s="47"/>
    </row>
    <row r="5" ht="18" customHeight="1" spans="1:7">
      <c r="A5" s="48"/>
      <c r="B5" s="49"/>
      <c r="C5" s="50"/>
      <c r="D5" s="50"/>
      <c r="E5" s="51" t="s">
        <v>49</v>
      </c>
      <c r="F5" s="51" t="s">
        <v>92</v>
      </c>
      <c r="G5" s="51" t="s">
        <v>93</v>
      </c>
    </row>
    <row r="6" s="1" customFormat="1" ht="24" customHeight="1" spans="1:7">
      <c r="A6" s="52"/>
      <c r="B6" s="53"/>
      <c r="C6" s="54"/>
      <c r="D6" s="55"/>
      <c r="E6" s="55"/>
      <c r="F6" s="55"/>
      <c r="G6" s="55"/>
    </row>
    <row r="7" ht="26.25" customHeight="1" spans="1:7">
      <c r="A7" s="56"/>
      <c r="B7" s="56"/>
      <c r="C7" s="57"/>
      <c r="D7" s="58"/>
      <c r="E7" s="58"/>
      <c r="F7" s="58"/>
      <c r="G7" s="58"/>
    </row>
    <row r="8" ht="23.25" customHeight="1" spans="1:7">
      <c r="A8" s="56"/>
      <c r="B8" s="56"/>
      <c r="C8" s="59"/>
      <c r="D8" s="58"/>
      <c r="E8" s="58"/>
      <c r="F8" s="58"/>
      <c r="G8" s="58"/>
    </row>
    <row r="9" ht="24" customHeight="1" spans="1:7">
      <c r="A9" s="56"/>
      <c r="B9" s="56"/>
      <c r="C9" s="59"/>
      <c r="D9" s="58"/>
      <c r="E9" s="58"/>
      <c r="F9" s="58"/>
      <c r="G9" s="58"/>
    </row>
    <row r="10" ht="21.75" customHeight="1" spans="1:7">
      <c r="A10" s="56"/>
      <c r="B10" s="56"/>
      <c r="C10" s="59"/>
      <c r="D10" s="58"/>
      <c r="E10" s="58"/>
      <c r="F10" s="58"/>
      <c r="G10" s="58"/>
    </row>
    <row r="11" ht="22.5" customHeight="1" spans="1:7">
      <c r="A11" s="56"/>
      <c r="B11" s="56"/>
      <c r="C11" s="59"/>
      <c r="D11" s="58"/>
      <c r="E11" s="58"/>
      <c r="F11" s="58"/>
      <c r="G11" s="58"/>
    </row>
    <row r="12" ht="22.5" customHeight="1" spans="1:7">
      <c r="A12" s="60"/>
      <c r="B12" s="61"/>
      <c r="C12" s="62"/>
      <c r="D12" s="58"/>
      <c r="E12" s="58"/>
      <c r="F12" s="58"/>
      <c r="G12" s="58"/>
    </row>
    <row r="13" ht="27" customHeight="1" spans="1:7">
      <c r="A13" s="34" t="s">
        <v>160</v>
      </c>
      <c r="B13" s="35"/>
      <c r="C13" s="35"/>
      <c r="D13" s="35"/>
      <c r="E13" s="35"/>
      <c r="F13" s="35"/>
      <c r="G13" s="35"/>
    </row>
  </sheetData>
  <sheetProtection formatCells="0" formatColumns="0" formatRows="0"/>
  <mergeCells count="13">
    <mergeCell ref="A2:G2"/>
    <mergeCell ref="E4:G4"/>
    <mergeCell ref="A6:B6"/>
    <mergeCell ref="A7:B7"/>
    <mergeCell ref="A8:B8"/>
    <mergeCell ref="A9:B9"/>
    <mergeCell ref="A10:B10"/>
    <mergeCell ref="A11:B11"/>
    <mergeCell ref="A12:B12"/>
    <mergeCell ref="A13:G13"/>
    <mergeCell ref="C4:C5"/>
    <mergeCell ref="D4:D5"/>
    <mergeCell ref="A4:B5"/>
  </mergeCells>
  <printOptions horizontalCentered="1"/>
  <pageMargins left="0.75" right="0.75" top="0.979166666666667" bottom="0.979166666666667" header="0.509027777777778" footer="0.509027777777778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1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9.5" style="2" customWidth="1"/>
    <col min="2" max="2" width="27.875" style="2" customWidth="1"/>
    <col min="3" max="4" width="10.625" style="2" customWidth="1"/>
    <col min="5" max="5" width="9.375" style="2" customWidth="1"/>
    <col min="6" max="6" width="9.875" style="2" customWidth="1"/>
    <col min="7" max="16384" width="9" style="2"/>
  </cols>
  <sheetData>
    <row r="1" ht="20.25" customHeight="1" spans="1:6">
      <c r="A1" s="16" t="s">
        <v>161</v>
      </c>
      <c r="B1"/>
      <c r="C1"/>
      <c r="D1"/>
      <c r="E1"/>
      <c r="F1"/>
    </row>
    <row r="2" ht="20.25" customHeight="1" spans="1:6">
      <c r="A2" s="17" t="s">
        <v>162</v>
      </c>
      <c r="B2" s="18"/>
      <c r="C2" s="18"/>
      <c r="D2" s="18"/>
      <c r="E2" s="18"/>
      <c r="F2" s="18"/>
    </row>
    <row r="3" ht="20.25" customHeight="1" spans="1:6">
      <c r="A3" s="19"/>
      <c r="B3" s="20"/>
      <c r="C3" s="20"/>
      <c r="D3" s="20"/>
      <c r="E3" s="20"/>
      <c r="F3" s="21" t="s">
        <v>3</v>
      </c>
    </row>
    <row r="4" ht="20.25" customHeight="1" spans="1:6">
      <c r="A4" s="22" t="s">
        <v>55</v>
      </c>
      <c r="B4" s="23" t="s">
        <v>56</v>
      </c>
      <c r="C4" s="24" t="s">
        <v>163</v>
      </c>
      <c r="D4" s="25" t="s">
        <v>164</v>
      </c>
      <c r="E4" s="25"/>
      <c r="F4" s="25"/>
    </row>
    <row r="5" ht="20.25" customHeight="1" spans="1:6">
      <c r="A5" s="22"/>
      <c r="B5" s="23"/>
      <c r="C5" s="24"/>
      <c r="D5" s="24" t="s">
        <v>49</v>
      </c>
      <c r="E5" s="23" t="s">
        <v>92</v>
      </c>
      <c r="F5" s="24" t="s">
        <v>93</v>
      </c>
    </row>
    <row r="6" ht="20.25" customHeight="1" spans="1:6">
      <c r="A6" s="26"/>
      <c r="B6" s="27"/>
      <c r="C6" s="24"/>
      <c r="D6" s="24"/>
      <c r="E6" s="23"/>
      <c r="F6" s="24"/>
    </row>
    <row r="7" ht="20.25" customHeight="1" spans="1:6">
      <c r="A7" s="28"/>
      <c r="B7" s="29"/>
      <c r="C7" s="24"/>
      <c r="D7" s="24"/>
      <c r="E7" s="23"/>
      <c r="F7" s="24"/>
    </row>
    <row r="8" ht="20.25" customHeight="1" spans="1:6">
      <c r="A8" s="30"/>
      <c r="B8" s="27"/>
      <c r="C8" s="24"/>
      <c r="D8" s="24"/>
      <c r="E8" s="23"/>
      <c r="F8" s="24"/>
    </row>
    <row r="9" ht="20.25" customHeight="1" spans="1:6">
      <c r="A9" s="30"/>
      <c r="B9" s="29"/>
      <c r="C9" s="24"/>
      <c r="D9" s="24"/>
      <c r="E9" s="23"/>
      <c r="F9" s="24"/>
    </row>
    <row r="10" ht="20.25" customHeight="1" spans="1:6">
      <c r="A10" s="30"/>
      <c r="B10" s="27"/>
      <c r="C10" s="24"/>
      <c r="D10" s="24"/>
      <c r="E10" s="23"/>
      <c r="F10" s="24"/>
    </row>
    <row r="11" ht="20.25" customHeight="1" spans="1:6">
      <c r="A11" s="31"/>
      <c r="B11" s="32"/>
      <c r="C11" s="33"/>
      <c r="D11" s="33"/>
      <c r="E11" s="33"/>
      <c r="F11" s="33"/>
    </row>
    <row r="12" ht="39.75" customHeight="1" spans="1:6">
      <c r="A12" s="34" t="s">
        <v>165</v>
      </c>
      <c r="B12" s="35"/>
      <c r="C12" s="35"/>
      <c r="D12" s="35"/>
      <c r="E12" s="35"/>
      <c r="F12" s="35"/>
    </row>
  </sheetData>
  <sheetProtection formatCells="0" formatColumns="0" formatRows="0"/>
  <mergeCells count="4">
    <mergeCell ref="A12:F12"/>
    <mergeCell ref="A4:A5"/>
    <mergeCell ref="B4:B5"/>
    <mergeCell ref="C4:C5"/>
  </mergeCells>
  <printOptions horizontalCentered="1"/>
  <pageMargins left="0.75" right="0.75" top="0.979166666666667" bottom="0.979166666666667" header="0.509027777777778" footer="0.509027777777778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Q18"/>
  <sheetViews>
    <sheetView showGridLines="0" showZeros="0" tabSelected="1" workbookViewId="0">
      <selection activeCell="B8" sqref="B8"/>
    </sheetView>
  </sheetViews>
  <sheetFormatPr defaultColWidth="9" defaultRowHeight="14.25"/>
  <cols>
    <col min="1" max="1" width="42.375" style="2" customWidth="1"/>
    <col min="2" max="2" width="34.875" style="2" customWidth="1"/>
    <col min="3" max="3" width="9.375" style="2" customWidth="1"/>
    <col min="4" max="4" width="8.875" style="2" customWidth="1"/>
    <col min="5" max="5" width="10.375" style="2" customWidth="1"/>
    <col min="6" max="6" width="9" style="2"/>
    <col min="7" max="7" width="7.875" style="2" customWidth="1"/>
    <col min="8" max="8" width="9" style="2"/>
    <col min="9" max="9" width="8.125" style="2" customWidth="1"/>
    <col min="10" max="16384" width="9" style="2"/>
  </cols>
  <sheetData>
    <row r="1" ht="17.25" customHeight="1" spans="1:1">
      <c r="A1" s="3" t="s">
        <v>166</v>
      </c>
    </row>
    <row r="2" ht="25.5" customHeight="1" spans="1:17">
      <c r="A2" s="4" t="s">
        <v>167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6.1" customHeight="1" spans="1:2">
      <c r="A3" s="6" t="s">
        <v>2</v>
      </c>
      <c r="B3" s="7" t="s">
        <v>3</v>
      </c>
    </row>
    <row r="4" ht="26.1" customHeight="1" spans="1:3">
      <c r="A4" s="8" t="s">
        <v>6</v>
      </c>
      <c r="B4" s="8" t="s">
        <v>7</v>
      </c>
      <c r="C4" s="9"/>
    </row>
    <row r="5" s="1" customFormat="1" ht="26.1" customHeight="1" spans="1:3">
      <c r="A5" s="10" t="s">
        <v>49</v>
      </c>
      <c r="B5" s="11">
        <f>B7+B8</f>
        <v>43.1</v>
      </c>
      <c r="C5" s="12"/>
    </row>
    <row r="6" s="1" customFormat="1" ht="26.1" customHeight="1" spans="1:3">
      <c r="A6" s="13" t="s">
        <v>168</v>
      </c>
      <c r="B6" s="14">
        <v>0</v>
      </c>
      <c r="C6" s="12"/>
    </row>
    <row r="7" s="1" customFormat="1" ht="26.1" customHeight="1" spans="1:3">
      <c r="A7" s="15" t="s">
        <v>169</v>
      </c>
      <c r="B7" s="14">
        <v>32.4</v>
      </c>
      <c r="C7" s="12"/>
    </row>
    <row r="8" s="1" customFormat="1" ht="26.1" customHeight="1" spans="1:3">
      <c r="A8" s="13" t="s">
        <v>170</v>
      </c>
      <c r="B8" s="14">
        <v>10.7</v>
      </c>
      <c r="C8" s="12"/>
    </row>
    <row r="9" s="1" customFormat="1" ht="26.1" customHeight="1" spans="1:3">
      <c r="A9" s="13" t="s">
        <v>171</v>
      </c>
      <c r="B9" s="14">
        <v>10.7</v>
      </c>
      <c r="C9" s="12"/>
    </row>
    <row r="10" s="1" customFormat="1" ht="26.1" customHeight="1" spans="1:3">
      <c r="A10" s="13" t="s">
        <v>172</v>
      </c>
      <c r="B10" s="14">
        <v>0</v>
      </c>
      <c r="C10" s="12"/>
    </row>
    <row r="11" ht="26.1" customHeight="1" spans="1:3">
      <c r="A11" s="9"/>
      <c r="B11" s="9"/>
      <c r="C11" s="9"/>
    </row>
    <row r="12" ht="26.1" customHeight="1" spans="1:3">
      <c r="A12" s="9"/>
      <c r="B12" s="9"/>
      <c r="C12" s="9"/>
    </row>
    <row r="13" ht="26.1" customHeight="1"/>
    <row r="14" ht="26.1" customHeight="1"/>
    <row r="15" ht="26.1" customHeight="1"/>
    <row r="16" ht="26.1" customHeight="1"/>
    <row r="17" ht="26.1" customHeight="1"/>
    <row r="18" ht="26.1" customHeight="1"/>
  </sheetData>
  <sheetProtection formatCells="0" formatColumns="0" formatRows="0"/>
  <mergeCells count="1">
    <mergeCell ref="A2:B2"/>
  </mergeCells>
  <printOptions horizontalCentered="1"/>
  <pageMargins left="0.388888888888889" right="0.388888888888889" top="0.788888888888889" bottom="0.75" header="0.509027777777778" footer="0.42916666666666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表1部门收支预算总表</vt:lpstr>
      <vt:lpstr>表2部门收入预算总表</vt:lpstr>
      <vt:lpstr>表3部门支出预算总表</vt:lpstr>
      <vt:lpstr>表4部门财政拨款收支总表</vt:lpstr>
      <vt:lpstr>表5部门一般公共预算支出表</vt:lpstr>
      <vt:lpstr>表6部门一般公共预算基本支出表</vt:lpstr>
      <vt:lpstr>附表7部门政府性基金收支预算表 </vt:lpstr>
      <vt:lpstr>附表8部门国有资本经营收支预算表</vt:lpstr>
      <vt:lpstr>附表9部门一般公共预算“三公”经费预算情况表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贾成亮</dc:creator>
  <cp:lastModifiedBy>卡尔</cp:lastModifiedBy>
  <dcterms:created xsi:type="dcterms:W3CDTF">2014-12-08T10:49:00Z</dcterms:created>
  <cp:lastPrinted>2018-01-03T02:59:00Z</cp:lastPrinted>
  <dcterms:modified xsi:type="dcterms:W3CDTF">2018-01-29T05:25:23Z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EDOID">
    <vt:i4>919978</vt:i4>
  </property>
</Properties>
</file>